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1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17" i="1" l="1"/>
  <c r="O22" i="1" l="1"/>
  <c r="O35" i="1"/>
  <c r="O23" i="1"/>
  <c r="O29" i="1"/>
  <c r="O30" i="1"/>
  <c r="O12" i="1"/>
  <c r="O27" i="1"/>
  <c r="O31" i="1"/>
  <c r="O18" i="1"/>
  <c r="O24" i="1"/>
  <c r="O33" i="1"/>
  <c r="O26" i="1"/>
  <c r="O20" i="1"/>
  <c r="O37" i="1"/>
  <c r="O13" i="1"/>
  <c r="O45" i="1"/>
  <c r="O34" i="1"/>
  <c r="O38" i="1"/>
  <c r="O25" i="1"/>
  <c r="O16" i="1"/>
  <c r="O14" i="1"/>
  <c r="O21" i="1"/>
  <c r="O46" i="1"/>
  <c r="O41" i="1"/>
  <c r="O47" i="1"/>
  <c r="O48" i="1"/>
  <c r="O49" i="1"/>
  <c r="O19" i="1"/>
  <c r="O50" i="1"/>
  <c r="O51" i="1"/>
  <c r="O52" i="1"/>
  <c r="O53" i="1"/>
  <c r="O54" i="1"/>
  <c r="O42" i="1"/>
  <c r="O32" i="1"/>
  <c r="O15" i="1"/>
  <c r="O36" i="1"/>
  <c r="O39" i="1"/>
  <c r="O28" i="1"/>
  <c r="O40" i="1"/>
  <c r="O43" i="1"/>
  <c r="O44" i="1"/>
  <c r="O55" i="1"/>
  <c r="O56" i="1"/>
  <c r="O57" i="1"/>
  <c r="O58" i="1"/>
  <c r="O59" i="1"/>
  <c r="O60" i="1"/>
  <c r="O61" i="1"/>
  <c r="O62" i="1"/>
  <c r="O11" i="1"/>
</calcChain>
</file>

<file path=xl/sharedStrings.xml><?xml version="1.0" encoding="utf-8"?>
<sst xmlns="http://schemas.openxmlformats.org/spreadsheetml/2006/main" count="77" uniqueCount="63">
  <si>
    <t>POS</t>
  </si>
  <si>
    <t>NAME/NOM</t>
  </si>
  <si>
    <t>NUMERO</t>
  </si>
  <si>
    <t>OS</t>
  </si>
  <si>
    <t>SL</t>
  </si>
  <si>
    <t xml:space="preserve">OH </t>
  </si>
  <si>
    <t>QO</t>
  </si>
  <si>
    <t>WO</t>
  </si>
  <si>
    <t>PR</t>
  </si>
  <si>
    <t xml:space="preserve"> </t>
  </si>
  <si>
    <t>TOTAL</t>
  </si>
  <si>
    <t xml:space="preserve">OPENING SEASON </t>
  </si>
  <si>
    <t>SACHA LEMIEUX MEMORIAL</t>
  </si>
  <si>
    <t>OH</t>
  </si>
  <si>
    <t>OWEN HUNT MEMORIAL</t>
  </si>
  <si>
    <t>QUEB EC OPEN</t>
  </si>
  <si>
    <t>WINTERFEST OPEN</t>
  </si>
  <si>
    <t>PROVINCIAL CHAMPIONSHIPS</t>
  </si>
  <si>
    <t xml:space="preserve">MARTIN TREMBLAY </t>
  </si>
  <si>
    <t>SYLVIAN BOURQUE</t>
  </si>
  <si>
    <t>DONALD PIGEON</t>
  </si>
  <si>
    <t>PIERRE MATTHEWS</t>
  </si>
  <si>
    <t>DENIS NOLIN</t>
  </si>
  <si>
    <t>GLENN BARRETT</t>
  </si>
  <si>
    <t>YVES RAYMOND</t>
  </si>
  <si>
    <t>ANDREW PENNEY</t>
  </si>
  <si>
    <t>NEIL CREIGHTON</t>
  </si>
  <si>
    <t>RICHARD TREMBLAY</t>
  </si>
  <si>
    <t xml:space="preserve">BERTRAND LAJOIE </t>
  </si>
  <si>
    <t>JACQUES DIONNE</t>
  </si>
  <si>
    <t>KEVIN BOURQUE</t>
  </si>
  <si>
    <t>SEBASTIEN GAGNON</t>
  </si>
  <si>
    <t>MICHEL GAGNE</t>
  </si>
  <si>
    <t>MARCEL SIMARD</t>
  </si>
  <si>
    <t>JOEL ASSELIN</t>
  </si>
  <si>
    <t>MARTIN COTE</t>
  </si>
  <si>
    <t xml:space="preserve">DUANE DOUCETTE </t>
  </si>
  <si>
    <t>DOMINICK RENAUD</t>
  </si>
  <si>
    <t>RICHARD MORRETTI</t>
  </si>
  <si>
    <t>ALAIN DION</t>
  </si>
  <si>
    <t>PAUL BOLDUC</t>
  </si>
  <si>
    <t>CLAUDE DUBORD</t>
  </si>
  <si>
    <t>SYLVAIN BOURDEAU</t>
  </si>
  <si>
    <t>MARCO GONTHIER</t>
  </si>
  <si>
    <t xml:space="preserve">DANIEL AUGER </t>
  </si>
  <si>
    <t>LUC ST GERMAIN</t>
  </si>
  <si>
    <t>CLAUDE APRIL</t>
  </si>
  <si>
    <t>DANIEL GOYETTE</t>
  </si>
  <si>
    <t>REAL HOULE</t>
  </si>
  <si>
    <t>YVES NADEAU</t>
  </si>
  <si>
    <t>ANGELO BRADETTE</t>
  </si>
  <si>
    <t>STEPHANE JEAN</t>
  </si>
  <si>
    <t>MARIO PAINCHAUD</t>
  </si>
  <si>
    <t>MARC ASSELIN</t>
  </si>
  <si>
    <t>DAVID DIONNE</t>
  </si>
  <si>
    <t>KIRK PERRY</t>
  </si>
  <si>
    <t>ERIC AUBIN</t>
  </si>
  <si>
    <t>MARIO MENARD</t>
  </si>
  <si>
    <t>JERRY HULL</t>
  </si>
  <si>
    <t>BERNARD BEAUDIN</t>
  </si>
  <si>
    <t>CHRIS CASE</t>
  </si>
  <si>
    <t>NORMAND LEVESQUE</t>
  </si>
  <si>
    <t>officiel pointage hommes -2016-17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</si>
</sst>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9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mbria"/>
      <family val="1"/>
      <scheme val="maj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2"/>
      <color theme="1"/>
      <name val="Cambria"/>
      <family val="1"/>
      <scheme val="maj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mbria"/>
      <family val="1"/>
      <scheme val="major"/>
    </font>
    <font>
      <b/>
      <sz val="9"/>
      <color theme="1"/>
      <name val="Times New Roman"/>
      <family val="1"/>
    </font>
    <font>
      <b/>
      <sz val="48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2" fillId="0" borderId="0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9" fillId="0" borderId="0" xfId="0" applyFont="1" applyBorder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5" fillId="0" borderId="2" xfId="0" applyFont="1" applyBorder="1"/>
    <xf numFmtId="0" fontId="7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 wrapText="1"/>
    </xf>
    <xf numFmtId="0" fontId="2" fillId="0" borderId="2" xfId="0" applyFont="1" applyBorder="1"/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1" fillId="0" borderId="2" xfId="0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15"/>
  <sheetViews>
    <sheetView tabSelected="1" zoomScale="75" workbookViewId="0">
      <selection activeCell="A7" sqref="A7:O7"/>
    </sheetView>
  </sheetViews>
  <sheetFormatPr defaultColWidth="11.42578125" defaultRowHeight="12.75" x14ac:dyDescent="0.2"/>
  <cols>
    <col min="1" max="1" width="8.42578125" style="1" customWidth="1"/>
    <col min="2" max="2" width="33" style="2" customWidth="1"/>
    <col min="3" max="3" width="13.140625" style="1" customWidth="1"/>
    <col min="4" max="4" width="7.42578125" style="2" customWidth="1"/>
    <col min="5" max="5" width="6.5703125" style="2" customWidth="1"/>
    <col min="6" max="6" width="5" style="3" customWidth="1"/>
    <col min="7" max="8" width="5.28515625" style="3" customWidth="1"/>
    <col min="9" max="10" width="4.7109375" style="3" customWidth="1"/>
    <col min="11" max="11" width="5.28515625" style="3" customWidth="1"/>
    <col min="12" max="12" width="4.85546875" style="3" customWidth="1"/>
    <col min="13" max="14" width="4.7109375" style="3" customWidth="1"/>
    <col min="15" max="15" width="11.7109375" style="3" customWidth="1"/>
    <col min="16" max="16384" width="11.42578125" style="2"/>
  </cols>
  <sheetData>
    <row r="3" spans="1:16" s="15" customFormat="1" ht="15" x14ac:dyDescent="0.25">
      <c r="A3" s="40"/>
      <c r="B3" s="55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9"/>
    </row>
    <row r="5" spans="1:16" ht="13.5" customHeight="1" x14ac:dyDescent="0.2"/>
    <row r="6" spans="1:16" ht="60" x14ac:dyDescent="0.8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6" s="4" customFormat="1" ht="25.5" x14ac:dyDescent="0.35">
      <c r="A7" s="62" t="s">
        <v>62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6" ht="13.5" thickBot="1" x14ac:dyDescent="0.25">
      <c r="A8" s="3"/>
    </row>
    <row r="9" spans="1:16" s="8" customFormat="1" ht="19.5" thickBot="1" x14ac:dyDescent="0.35">
      <c r="A9" s="5" t="s">
        <v>0</v>
      </c>
      <c r="B9" s="5" t="s">
        <v>1</v>
      </c>
      <c r="C9" s="6" t="s">
        <v>2</v>
      </c>
      <c r="D9" s="7"/>
      <c r="E9" s="7"/>
      <c r="F9" s="5"/>
      <c r="G9" s="5" t="s">
        <v>3</v>
      </c>
      <c r="H9" s="5" t="s">
        <v>4</v>
      </c>
      <c r="I9" s="5" t="s">
        <v>5</v>
      </c>
      <c r="J9" s="5" t="s">
        <v>6</v>
      </c>
      <c r="K9" s="5" t="s">
        <v>7</v>
      </c>
      <c r="L9" s="5"/>
      <c r="M9" s="5" t="s">
        <v>8</v>
      </c>
      <c r="N9" s="5" t="s">
        <v>9</v>
      </c>
      <c r="O9" s="5" t="s">
        <v>10</v>
      </c>
    </row>
    <row r="10" spans="1:16" s="8" customFormat="1" ht="18.75" x14ac:dyDescent="0.3">
      <c r="A10" s="9"/>
      <c r="C10" s="10"/>
      <c r="E10" s="9"/>
      <c r="G10" s="9" t="s">
        <v>9</v>
      </c>
      <c r="H10" s="9" t="s">
        <v>9</v>
      </c>
      <c r="I10" s="9"/>
      <c r="J10" s="9" t="s">
        <v>9</v>
      </c>
      <c r="K10" s="9" t="s">
        <v>9</v>
      </c>
      <c r="L10" s="9" t="s">
        <v>9</v>
      </c>
      <c r="M10" s="9" t="s">
        <v>9</v>
      </c>
      <c r="N10" s="9" t="s">
        <v>9</v>
      </c>
      <c r="O10" s="3" t="s">
        <v>9</v>
      </c>
    </row>
    <row r="11" spans="1:16" ht="15" x14ac:dyDescent="0.25">
      <c r="A11" s="26">
        <v>1</v>
      </c>
      <c r="B11" s="52" t="s">
        <v>18</v>
      </c>
      <c r="C11" s="51"/>
      <c r="D11" s="14"/>
      <c r="E11" s="14"/>
      <c r="F11" s="14"/>
      <c r="G11" s="14">
        <v>10</v>
      </c>
      <c r="H11" s="14">
        <v>8</v>
      </c>
      <c r="I11" s="14">
        <v>2</v>
      </c>
      <c r="J11" s="14">
        <v>10</v>
      </c>
      <c r="K11" s="14">
        <v>10</v>
      </c>
      <c r="L11" s="14"/>
      <c r="M11" s="14">
        <v>8</v>
      </c>
      <c r="N11" s="14"/>
      <c r="O11" s="11">
        <f t="shared" ref="O11:O54" si="0">SUM(G11:N11)</f>
        <v>48</v>
      </c>
      <c r="P11" s="35"/>
    </row>
    <row r="12" spans="1:16" ht="15" x14ac:dyDescent="0.25">
      <c r="A12" s="26">
        <v>2</v>
      </c>
      <c r="B12" s="45" t="s">
        <v>33</v>
      </c>
      <c r="C12" s="27"/>
      <c r="D12" s="11"/>
      <c r="E12" s="11"/>
      <c r="F12" s="11"/>
      <c r="G12" s="11"/>
      <c r="H12" s="11">
        <v>2</v>
      </c>
      <c r="I12" s="11">
        <v>10</v>
      </c>
      <c r="J12" s="11">
        <v>6</v>
      </c>
      <c r="K12" s="11">
        <v>2</v>
      </c>
      <c r="L12" s="11"/>
      <c r="M12" s="11">
        <v>12</v>
      </c>
      <c r="N12" s="11"/>
      <c r="O12" s="11">
        <f t="shared" si="0"/>
        <v>32</v>
      </c>
      <c r="P12" s="35"/>
    </row>
    <row r="13" spans="1:16" ht="15" x14ac:dyDescent="0.25">
      <c r="A13" s="26">
        <v>3</v>
      </c>
      <c r="B13" s="17" t="s">
        <v>22</v>
      </c>
      <c r="C13" s="27"/>
      <c r="D13" s="11"/>
      <c r="E13" s="11"/>
      <c r="F13" s="11"/>
      <c r="G13" s="11">
        <v>4</v>
      </c>
      <c r="H13" s="11">
        <v>10</v>
      </c>
      <c r="I13" s="11"/>
      <c r="J13" s="11"/>
      <c r="K13" s="11">
        <v>6</v>
      </c>
      <c r="L13" s="11"/>
      <c r="M13" s="11"/>
      <c r="N13" s="11"/>
      <c r="O13" s="11">
        <f t="shared" si="0"/>
        <v>20</v>
      </c>
      <c r="P13" s="35"/>
    </row>
    <row r="14" spans="1:16" ht="15" x14ac:dyDescent="0.25">
      <c r="A14" s="26">
        <v>4</v>
      </c>
      <c r="B14" s="45" t="s">
        <v>42</v>
      </c>
      <c r="C14" s="27"/>
      <c r="D14" s="11"/>
      <c r="E14" s="11"/>
      <c r="F14" s="11"/>
      <c r="G14" s="11"/>
      <c r="H14" s="11"/>
      <c r="I14" s="11" t="s">
        <v>9</v>
      </c>
      <c r="J14" s="11">
        <v>6</v>
      </c>
      <c r="K14" s="11"/>
      <c r="L14" s="11"/>
      <c r="M14" s="11">
        <v>8</v>
      </c>
      <c r="N14" s="11"/>
      <c r="O14" s="11">
        <f t="shared" si="0"/>
        <v>14</v>
      </c>
      <c r="P14" s="35"/>
    </row>
    <row r="15" spans="1:16" x14ac:dyDescent="0.2">
      <c r="A15" s="26">
        <v>5</v>
      </c>
      <c r="B15" s="47" t="s">
        <v>45</v>
      </c>
      <c r="C15" s="27"/>
      <c r="D15" s="11"/>
      <c r="E15" s="11"/>
      <c r="F15" s="11"/>
      <c r="G15" s="11"/>
      <c r="H15" s="11"/>
      <c r="I15" s="11"/>
      <c r="J15" s="11"/>
      <c r="K15" s="11">
        <v>8</v>
      </c>
      <c r="L15" s="11"/>
      <c r="M15" s="11">
        <v>6</v>
      </c>
      <c r="N15" s="11"/>
      <c r="O15" s="11">
        <f t="shared" si="0"/>
        <v>14</v>
      </c>
      <c r="P15" s="54"/>
    </row>
    <row r="16" spans="1:16" ht="15" x14ac:dyDescent="0.25">
      <c r="A16" s="26">
        <v>6</v>
      </c>
      <c r="B16" s="17" t="s">
        <v>40</v>
      </c>
      <c r="C16" s="27"/>
      <c r="D16" s="11"/>
      <c r="E16" s="11"/>
      <c r="F16" s="11"/>
      <c r="G16" s="11"/>
      <c r="H16" s="11"/>
      <c r="I16" s="11">
        <v>2</v>
      </c>
      <c r="J16" s="11"/>
      <c r="K16" s="11"/>
      <c r="L16" s="11"/>
      <c r="M16" s="11">
        <v>10</v>
      </c>
      <c r="N16" s="11"/>
      <c r="O16" s="11">
        <f t="shared" si="0"/>
        <v>12</v>
      </c>
      <c r="P16" s="35"/>
    </row>
    <row r="17" spans="1:16" ht="15" x14ac:dyDescent="0.25">
      <c r="A17" s="26">
        <v>7</v>
      </c>
      <c r="B17" s="46" t="s">
        <v>29</v>
      </c>
      <c r="C17" s="27"/>
      <c r="D17" s="11"/>
      <c r="E17" s="11"/>
      <c r="F17" s="11"/>
      <c r="G17" s="11"/>
      <c r="H17" s="11">
        <v>4</v>
      </c>
      <c r="I17" s="11"/>
      <c r="J17" s="11">
        <v>2</v>
      </c>
      <c r="K17" s="11"/>
      <c r="L17" s="11"/>
      <c r="M17" s="11">
        <v>6</v>
      </c>
      <c r="N17" s="11"/>
      <c r="O17" s="11">
        <f t="shared" si="0"/>
        <v>12</v>
      </c>
      <c r="P17" s="35"/>
    </row>
    <row r="18" spans="1:16" ht="15" x14ac:dyDescent="0.25">
      <c r="A18" s="26">
        <v>8</v>
      </c>
      <c r="B18" s="45" t="s">
        <v>28</v>
      </c>
      <c r="C18" s="27"/>
      <c r="D18" s="11"/>
      <c r="E18" s="11"/>
      <c r="F18" s="11"/>
      <c r="G18" s="11"/>
      <c r="H18" s="11">
        <v>6</v>
      </c>
      <c r="I18" s="11"/>
      <c r="J18" s="11"/>
      <c r="K18" s="11"/>
      <c r="L18" s="11"/>
      <c r="M18" s="11">
        <v>4</v>
      </c>
      <c r="N18" s="11"/>
      <c r="O18" s="11">
        <f t="shared" si="0"/>
        <v>10</v>
      </c>
      <c r="P18" s="35"/>
    </row>
    <row r="19" spans="1:16" x14ac:dyDescent="0.2">
      <c r="A19" s="26">
        <v>9</v>
      </c>
      <c r="B19" s="52" t="s">
        <v>34</v>
      </c>
      <c r="C19" s="56"/>
      <c r="D19" s="14"/>
      <c r="E19" s="14"/>
      <c r="F19" s="14"/>
      <c r="G19" s="14"/>
      <c r="H19" s="14"/>
      <c r="I19" s="14">
        <v>6</v>
      </c>
      <c r="J19" s="14"/>
      <c r="K19" s="14">
        <v>4</v>
      </c>
      <c r="L19" s="14"/>
      <c r="M19" s="14"/>
      <c r="N19" s="14"/>
      <c r="O19" s="11">
        <f t="shared" si="0"/>
        <v>10</v>
      </c>
      <c r="P19" s="15"/>
    </row>
    <row r="20" spans="1:16" x14ac:dyDescent="0.2">
      <c r="A20" s="26">
        <v>10</v>
      </c>
      <c r="B20" s="52" t="s">
        <v>41</v>
      </c>
      <c r="C20" s="57"/>
      <c r="D20" s="14"/>
      <c r="E20" s="14"/>
      <c r="F20" s="14"/>
      <c r="G20" s="14"/>
      <c r="H20" s="14"/>
      <c r="I20" s="14">
        <v>4</v>
      </c>
      <c r="J20" s="14"/>
      <c r="K20" s="14">
        <v>6</v>
      </c>
      <c r="L20" s="14"/>
      <c r="M20" s="14"/>
      <c r="N20" s="14"/>
      <c r="O20" s="11">
        <f t="shared" si="0"/>
        <v>10</v>
      </c>
      <c r="P20" s="15"/>
    </row>
    <row r="21" spans="1:16" x14ac:dyDescent="0.2">
      <c r="A21" s="26">
        <v>11</v>
      </c>
      <c r="B21" s="45" t="s">
        <v>43</v>
      </c>
      <c r="C21" s="27"/>
      <c r="D21" s="11"/>
      <c r="E21" s="11"/>
      <c r="F21" s="11"/>
      <c r="G21" s="11"/>
      <c r="H21" s="11"/>
      <c r="I21" s="11"/>
      <c r="J21" s="11">
        <v>4</v>
      </c>
      <c r="K21" s="11"/>
      <c r="L21" s="11"/>
      <c r="M21" s="11">
        <v>6</v>
      </c>
      <c r="N21" s="11"/>
      <c r="O21" s="11">
        <f t="shared" si="0"/>
        <v>10</v>
      </c>
      <c r="P21" s="15"/>
    </row>
    <row r="22" spans="1:16" x14ac:dyDescent="0.2">
      <c r="A22" s="26">
        <v>12</v>
      </c>
      <c r="B22" s="52" t="s">
        <v>19</v>
      </c>
      <c r="C22" s="53"/>
      <c r="D22" s="14"/>
      <c r="E22" s="14"/>
      <c r="F22" s="14"/>
      <c r="G22" s="14">
        <v>6</v>
      </c>
      <c r="H22" s="14"/>
      <c r="I22" s="14">
        <v>2</v>
      </c>
      <c r="J22" s="14"/>
      <c r="K22" s="14"/>
      <c r="L22" s="14"/>
      <c r="M22" s="14"/>
      <c r="N22" s="14"/>
      <c r="O22" s="11">
        <f t="shared" si="0"/>
        <v>8</v>
      </c>
      <c r="P22" s="15"/>
    </row>
    <row r="23" spans="1:16" x14ac:dyDescent="0.2">
      <c r="A23" s="26">
        <v>13</v>
      </c>
      <c r="B23" s="45" t="s">
        <v>21</v>
      </c>
      <c r="C23" s="27"/>
      <c r="D23" s="11"/>
      <c r="E23" s="11"/>
      <c r="F23" s="11"/>
      <c r="G23" s="11">
        <v>6</v>
      </c>
      <c r="H23" s="11">
        <v>2</v>
      </c>
      <c r="I23" s="11"/>
      <c r="J23" s="11"/>
      <c r="K23" s="11"/>
      <c r="L23" s="11"/>
      <c r="M23" s="11"/>
      <c r="N23" s="11"/>
      <c r="O23" s="11">
        <f t="shared" si="0"/>
        <v>8</v>
      </c>
      <c r="P23" s="15"/>
    </row>
    <row r="24" spans="1:16" x14ac:dyDescent="0.2">
      <c r="A24" s="26">
        <v>14</v>
      </c>
      <c r="B24" s="45" t="s">
        <v>35</v>
      </c>
      <c r="C24" s="27"/>
      <c r="D24" s="11"/>
      <c r="E24" s="11"/>
      <c r="F24" s="11"/>
      <c r="G24" s="11"/>
      <c r="H24" s="11"/>
      <c r="I24" s="11">
        <v>6</v>
      </c>
      <c r="J24" s="11"/>
      <c r="K24" s="11">
        <v>2</v>
      </c>
      <c r="L24" s="11"/>
      <c r="M24" s="11"/>
      <c r="N24" s="11"/>
      <c r="O24" s="11">
        <f t="shared" si="0"/>
        <v>8</v>
      </c>
      <c r="P24" s="15"/>
    </row>
    <row r="25" spans="1:16" x14ac:dyDescent="0.2">
      <c r="A25" s="26">
        <v>15</v>
      </c>
      <c r="B25" s="46" t="s">
        <v>30</v>
      </c>
      <c r="C25" s="27"/>
      <c r="D25" s="11"/>
      <c r="E25" s="11"/>
      <c r="F25" s="11"/>
      <c r="G25" s="11"/>
      <c r="H25" s="11">
        <v>4</v>
      </c>
      <c r="I25" s="11"/>
      <c r="J25" s="11"/>
      <c r="K25" s="11"/>
      <c r="L25" s="11"/>
      <c r="M25" s="11">
        <v>4</v>
      </c>
      <c r="N25" s="11"/>
      <c r="O25" s="11">
        <f t="shared" si="0"/>
        <v>8</v>
      </c>
      <c r="P25" s="15"/>
    </row>
    <row r="26" spans="1:16" x14ac:dyDescent="0.2">
      <c r="A26" s="26">
        <v>16</v>
      </c>
      <c r="B26" s="45" t="s">
        <v>31</v>
      </c>
      <c r="C26" s="27"/>
      <c r="D26" s="11"/>
      <c r="E26" s="11"/>
      <c r="F26" s="11"/>
      <c r="G26" s="11"/>
      <c r="H26" s="11">
        <v>4</v>
      </c>
      <c r="I26" s="11"/>
      <c r="J26" s="11"/>
      <c r="K26" s="11"/>
      <c r="L26" s="11"/>
      <c r="M26" s="11">
        <v>4</v>
      </c>
      <c r="N26" s="11"/>
      <c r="O26" s="11">
        <f t="shared" si="0"/>
        <v>8</v>
      </c>
      <c r="P26" s="15"/>
    </row>
    <row r="27" spans="1:16" x14ac:dyDescent="0.2">
      <c r="A27" s="26">
        <v>17</v>
      </c>
      <c r="B27" s="17" t="s">
        <v>36</v>
      </c>
      <c r="C27" s="27"/>
      <c r="D27" s="11"/>
      <c r="E27" s="11"/>
      <c r="F27" s="11"/>
      <c r="G27" s="11"/>
      <c r="H27" s="11"/>
      <c r="I27" s="11">
        <v>4</v>
      </c>
      <c r="J27" s="11"/>
      <c r="K27" s="11"/>
      <c r="L27" s="11"/>
      <c r="M27" s="11">
        <v>4</v>
      </c>
      <c r="N27" s="11"/>
      <c r="O27" s="11">
        <f t="shared" si="0"/>
        <v>8</v>
      </c>
      <c r="P27" s="15"/>
    </row>
    <row r="28" spans="1:16" x14ac:dyDescent="0.2">
      <c r="A28" s="26">
        <v>18</v>
      </c>
      <c r="B28" s="46" t="s">
        <v>47</v>
      </c>
      <c r="C28" s="58"/>
      <c r="D28" s="11"/>
      <c r="E28" s="11"/>
      <c r="F28" s="11"/>
      <c r="G28" s="11"/>
      <c r="H28" s="11"/>
      <c r="I28" s="11"/>
      <c r="J28" s="11"/>
      <c r="K28" s="11">
        <v>4</v>
      </c>
      <c r="L28" s="11"/>
      <c r="M28" s="11">
        <v>4</v>
      </c>
      <c r="N28" s="11"/>
      <c r="O28" s="11">
        <f t="shared" si="0"/>
        <v>8</v>
      </c>
      <c r="P28" s="15"/>
    </row>
    <row r="29" spans="1:16" x14ac:dyDescent="0.2">
      <c r="A29" s="26">
        <v>19</v>
      </c>
      <c r="B29" s="59" t="s">
        <v>20</v>
      </c>
      <c r="C29" s="13"/>
      <c r="D29" s="14"/>
      <c r="E29" s="14"/>
      <c r="F29" s="14"/>
      <c r="G29" s="14">
        <v>6</v>
      </c>
      <c r="H29" s="14"/>
      <c r="I29" s="14"/>
      <c r="J29" s="14"/>
      <c r="K29" s="14"/>
      <c r="L29" s="14"/>
      <c r="M29" s="14"/>
      <c r="N29" s="14"/>
      <c r="O29" s="11">
        <f t="shared" si="0"/>
        <v>6</v>
      </c>
      <c r="P29" s="15"/>
    </row>
    <row r="30" spans="1:16" x14ac:dyDescent="0.2">
      <c r="A30" s="26">
        <v>20</v>
      </c>
      <c r="B30" s="45" t="s">
        <v>23</v>
      </c>
      <c r="C30" s="27"/>
      <c r="D30" s="11"/>
      <c r="E30" s="11"/>
      <c r="F30" s="11"/>
      <c r="G30" s="11">
        <v>4</v>
      </c>
      <c r="H30" s="11"/>
      <c r="I30" s="11"/>
      <c r="J30" s="11"/>
      <c r="K30" s="11">
        <v>2</v>
      </c>
      <c r="L30" s="11"/>
      <c r="M30" s="11"/>
      <c r="N30" s="11"/>
      <c r="O30" s="11">
        <f t="shared" si="0"/>
        <v>6</v>
      </c>
      <c r="P30" s="15"/>
    </row>
    <row r="31" spans="1:16" x14ac:dyDescent="0.2">
      <c r="A31" s="26">
        <v>21</v>
      </c>
      <c r="B31" s="17" t="s">
        <v>27</v>
      </c>
      <c r="C31" s="27"/>
      <c r="D31" s="11"/>
      <c r="E31" s="11"/>
      <c r="F31" s="11"/>
      <c r="G31" s="11"/>
      <c r="H31" s="11">
        <v>6</v>
      </c>
      <c r="I31" s="11"/>
      <c r="J31" s="11"/>
      <c r="K31" s="11"/>
      <c r="L31" s="11"/>
      <c r="M31" s="11"/>
      <c r="N31" s="11"/>
      <c r="O31" s="11">
        <f t="shared" si="0"/>
        <v>6</v>
      </c>
      <c r="P31" s="15"/>
    </row>
    <row r="32" spans="1:16" x14ac:dyDescent="0.2">
      <c r="A32" s="26">
        <v>22</v>
      </c>
      <c r="B32" s="17" t="s">
        <v>59</v>
      </c>
      <c r="C32" s="27"/>
      <c r="D32" s="11"/>
      <c r="E32" s="11"/>
      <c r="F32" s="11"/>
      <c r="G32" s="11"/>
      <c r="H32" s="11"/>
      <c r="I32" s="11"/>
      <c r="J32" s="11"/>
      <c r="K32" s="11"/>
      <c r="L32" s="11"/>
      <c r="M32" s="11">
        <v>6</v>
      </c>
      <c r="N32" s="11"/>
      <c r="O32" s="11">
        <f t="shared" si="0"/>
        <v>6</v>
      </c>
      <c r="P32" s="15"/>
    </row>
    <row r="33" spans="1:16" x14ac:dyDescent="0.2">
      <c r="A33" s="26">
        <v>23</v>
      </c>
      <c r="B33" s="46" t="s">
        <v>24</v>
      </c>
      <c r="C33" s="11"/>
      <c r="D33" s="11"/>
      <c r="E33" s="11"/>
      <c r="F33" s="11"/>
      <c r="G33" s="11">
        <v>4</v>
      </c>
      <c r="H33" s="11"/>
      <c r="I33" s="11"/>
      <c r="J33" s="11"/>
      <c r="K33" s="11"/>
      <c r="L33" s="11"/>
      <c r="M33" s="11"/>
      <c r="N33" s="11"/>
      <c r="O33" s="11">
        <f t="shared" si="0"/>
        <v>4</v>
      </c>
      <c r="P33" s="15"/>
    </row>
    <row r="34" spans="1:16" x14ac:dyDescent="0.2">
      <c r="A34" s="26">
        <v>24</v>
      </c>
      <c r="B34" s="46" t="s">
        <v>25</v>
      </c>
      <c r="C34" s="11"/>
      <c r="D34" s="11"/>
      <c r="E34" s="11"/>
      <c r="F34" s="11"/>
      <c r="G34" s="11">
        <v>4</v>
      </c>
      <c r="H34" s="11"/>
      <c r="I34" s="11"/>
      <c r="J34" s="11"/>
      <c r="K34" s="11"/>
      <c r="L34" s="11"/>
      <c r="M34" s="11"/>
      <c r="N34" s="11"/>
      <c r="O34" s="11">
        <f t="shared" si="0"/>
        <v>4</v>
      </c>
      <c r="P34" s="15"/>
    </row>
    <row r="35" spans="1:16" x14ac:dyDescent="0.2">
      <c r="A35" s="26">
        <v>25</v>
      </c>
      <c r="B35" s="52" t="s">
        <v>26</v>
      </c>
      <c r="C35" s="14"/>
      <c r="D35" s="14"/>
      <c r="E35" s="14"/>
      <c r="F35" s="14"/>
      <c r="G35" s="14">
        <v>4</v>
      </c>
      <c r="H35" s="14"/>
      <c r="I35" s="14"/>
      <c r="J35" s="14"/>
      <c r="K35" s="14"/>
      <c r="L35" s="14"/>
      <c r="M35" s="14"/>
      <c r="N35" s="14"/>
      <c r="O35" s="11">
        <f t="shared" si="0"/>
        <v>4</v>
      </c>
      <c r="P35" s="15"/>
    </row>
    <row r="36" spans="1:16" x14ac:dyDescent="0.2">
      <c r="A36" s="26">
        <v>26</v>
      </c>
      <c r="B36" s="17" t="s">
        <v>32</v>
      </c>
      <c r="C36" s="20"/>
      <c r="D36" s="11"/>
      <c r="E36" s="11"/>
      <c r="F36" s="11"/>
      <c r="G36" s="11"/>
      <c r="H36" s="11">
        <v>4</v>
      </c>
      <c r="I36" s="11"/>
      <c r="J36" s="11"/>
      <c r="K36" s="11"/>
      <c r="L36" s="11"/>
      <c r="M36" s="11"/>
      <c r="N36" s="11"/>
      <c r="O36" s="11">
        <f t="shared" si="0"/>
        <v>4</v>
      </c>
      <c r="P36" s="15"/>
    </row>
    <row r="37" spans="1:16" x14ac:dyDescent="0.2">
      <c r="A37" s="26">
        <v>27</v>
      </c>
      <c r="B37" s="45" t="s">
        <v>37</v>
      </c>
      <c r="C37" s="11"/>
      <c r="D37" s="11"/>
      <c r="E37" s="11"/>
      <c r="F37" s="11"/>
      <c r="G37" s="11"/>
      <c r="H37" s="11"/>
      <c r="I37" s="11">
        <v>4</v>
      </c>
      <c r="J37" s="11"/>
      <c r="K37" s="11"/>
      <c r="L37" s="11"/>
      <c r="M37" s="11"/>
      <c r="N37" s="11"/>
      <c r="O37" s="11">
        <f t="shared" si="0"/>
        <v>4</v>
      </c>
      <c r="P37" s="15"/>
    </row>
    <row r="38" spans="1:16" x14ac:dyDescent="0.2">
      <c r="A38" s="26">
        <v>28</v>
      </c>
      <c r="B38" s="45" t="s">
        <v>39</v>
      </c>
      <c r="C38" s="11"/>
      <c r="D38" s="11"/>
      <c r="E38" s="11"/>
      <c r="F38" s="11"/>
      <c r="G38" s="11"/>
      <c r="H38" s="11"/>
      <c r="I38" s="11">
        <v>2</v>
      </c>
      <c r="J38" s="11"/>
      <c r="K38" s="11">
        <v>2</v>
      </c>
      <c r="L38" s="11"/>
      <c r="M38" s="11"/>
      <c r="N38" s="11"/>
      <c r="O38" s="11">
        <f t="shared" si="0"/>
        <v>4</v>
      </c>
      <c r="P38" s="15"/>
    </row>
    <row r="39" spans="1:16" x14ac:dyDescent="0.2">
      <c r="A39" s="26">
        <v>29</v>
      </c>
      <c r="B39" s="46" t="s">
        <v>46</v>
      </c>
      <c r="C39" s="11"/>
      <c r="D39" s="11"/>
      <c r="E39" s="11"/>
      <c r="F39" s="11"/>
      <c r="G39" s="11"/>
      <c r="H39" s="11"/>
      <c r="I39" s="11"/>
      <c r="J39" s="11"/>
      <c r="K39" s="11">
        <v>4</v>
      </c>
      <c r="L39" s="11"/>
      <c r="M39" s="11"/>
      <c r="N39" s="11"/>
      <c r="O39" s="11">
        <f t="shared" si="0"/>
        <v>4</v>
      </c>
      <c r="P39" s="15"/>
    </row>
    <row r="40" spans="1:16" x14ac:dyDescent="0.2">
      <c r="A40" s="26">
        <v>30</v>
      </c>
      <c r="B40" s="46" t="s">
        <v>48</v>
      </c>
      <c r="C40" s="11"/>
      <c r="D40" s="11"/>
      <c r="E40" s="11"/>
      <c r="F40" s="11"/>
      <c r="G40" s="11"/>
      <c r="H40" s="11"/>
      <c r="I40" s="11"/>
      <c r="J40" s="11"/>
      <c r="K40" s="11">
        <v>4</v>
      </c>
      <c r="L40" s="11"/>
      <c r="M40" s="11"/>
      <c r="N40" s="11"/>
      <c r="O40" s="11">
        <f t="shared" si="0"/>
        <v>4</v>
      </c>
      <c r="P40" s="15"/>
    </row>
    <row r="41" spans="1:16" s="22" customFormat="1" ht="15" x14ac:dyDescent="0.2">
      <c r="A41" s="26">
        <v>31</v>
      </c>
      <c r="B41" s="52" t="s">
        <v>49</v>
      </c>
      <c r="C41" s="14"/>
      <c r="D41" s="14"/>
      <c r="E41" s="14"/>
      <c r="F41" s="14"/>
      <c r="G41" s="14"/>
      <c r="H41" s="14">
        <v>2</v>
      </c>
      <c r="I41" s="14"/>
      <c r="J41" s="14"/>
      <c r="K41" s="14">
        <v>2</v>
      </c>
      <c r="L41" s="14"/>
      <c r="M41" s="14"/>
      <c r="N41" s="14"/>
      <c r="O41" s="11">
        <f t="shared" si="0"/>
        <v>4</v>
      </c>
      <c r="P41" s="21"/>
    </row>
    <row r="42" spans="1:16" s="22" customFormat="1" ht="15" x14ac:dyDescent="0.2">
      <c r="A42" s="26">
        <v>32</v>
      </c>
      <c r="B42" s="17" t="s">
        <v>58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>
        <v>4</v>
      </c>
      <c r="N42" s="11"/>
      <c r="O42" s="11">
        <f t="shared" si="0"/>
        <v>4</v>
      </c>
      <c r="P42" s="21"/>
    </row>
    <row r="43" spans="1:16" s="22" customFormat="1" ht="15" x14ac:dyDescent="0.2">
      <c r="A43" s="26">
        <v>33</v>
      </c>
      <c r="B43" s="48" t="s">
        <v>60</v>
      </c>
      <c r="C43" s="20"/>
      <c r="D43" s="11"/>
      <c r="E43" s="11"/>
      <c r="F43" s="11"/>
      <c r="G43" s="11"/>
      <c r="H43" s="11"/>
      <c r="I43" s="11"/>
      <c r="J43" s="11"/>
      <c r="K43" s="11"/>
      <c r="L43" s="11"/>
      <c r="M43" s="11">
        <v>4</v>
      </c>
      <c r="N43" s="11"/>
      <c r="O43" s="11">
        <f t="shared" si="0"/>
        <v>4</v>
      </c>
      <c r="P43" s="21"/>
    </row>
    <row r="44" spans="1:16" s="22" customFormat="1" ht="15" x14ac:dyDescent="0.2">
      <c r="A44" s="26">
        <v>34</v>
      </c>
      <c r="B44" s="46" t="s">
        <v>61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>
        <v>4</v>
      </c>
      <c r="N44" s="11"/>
      <c r="O44" s="11">
        <f t="shared" si="0"/>
        <v>4</v>
      </c>
      <c r="P44" s="21"/>
    </row>
    <row r="45" spans="1:16" x14ac:dyDescent="0.2">
      <c r="A45" s="26">
        <v>35</v>
      </c>
      <c r="B45" s="45" t="s">
        <v>38</v>
      </c>
      <c r="C45" s="60"/>
      <c r="D45" s="11"/>
      <c r="E45" s="11"/>
      <c r="F45" s="11"/>
      <c r="G45" s="11"/>
      <c r="H45" s="11"/>
      <c r="I45" s="11">
        <v>2</v>
      </c>
      <c r="J45" s="11"/>
      <c r="K45" s="11"/>
      <c r="L45" s="11"/>
      <c r="M45" s="11"/>
      <c r="N45" s="11"/>
      <c r="O45" s="11">
        <f t="shared" si="0"/>
        <v>2</v>
      </c>
      <c r="P45" s="15"/>
    </row>
    <row r="46" spans="1:16" x14ac:dyDescent="0.2">
      <c r="A46" s="26">
        <v>36</v>
      </c>
      <c r="B46" s="50" t="s">
        <v>44</v>
      </c>
      <c r="C46" s="14"/>
      <c r="D46" s="14"/>
      <c r="E46" s="14"/>
      <c r="F46" s="14"/>
      <c r="G46" s="14"/>
      <c r="H46" s="14"/>
      <c r="I46" s="14"/>
      <c r="J46" s="14">
        <v>2</v>
      </c>
      <c r="K46" s="14"/>
      <c r="L46" s="14"/>
      <c r="M46" s="14"/>
      <c r="N46" s="14"/>
      <c r="O46" s="11">
        <f t="shared" si="0"/>
        <v>2</v>
      </c>
      <c r="P46" s="15"/>
    </row>
    <row r="47" spans="1:16" x14ac:dyDescent="0.2">
      <c r="A47" s="26">
        <v>37</v>
      </c>
      <c r="B47" s="46" t="s">
        <v>50</v>
      </c>
      <c r="C47" s="11"/>
      <c r="D47" s="11"/>
      <c r="E47" s="11"/>
      <c r="F47" s="11"/>
      <c r="G47" s="11"/>
      <c r="H47" s="11"/>
      <c r="I47" s="11"/>
      <c r="J47" s="11"/>
      <c r="K47" s="11">
        <v>2</v>
      </c>
      <c r="L47" s="11"/>
      <c r="M47" s="11"/>
      <c r="N47" s="11"/>
      <c r="O47" s="11">
        <f t="shared" si="0"/>
        <v>2</v>
      </c>
      <c r="P47" s="15"/>
    </row>
    <row r="48" spans="1:16" x14ac:dyDescent="0.2">
      <c r="A48" s="26">
        <v>38</v>
      </c>
      <c r="B48" s="52" t="s">
        <v>51</v>
      </c>
      <c r="C48" s="13"/>
      <c r="D48" s="14"/>
      <c r="E48" s="14"/>
      <c r="F48" s="14"/>
      <c r="G48" s="14"/>
      <c r="H48" s="14"/>
      <c r="I48" s="14"/>
      <c r="J48" s="14"/>
      <c r="K48" s="14">
        <v>2</v>
      </c>
      <c r="L48" s="14"/>
      <c r="M48" s="14"/>
      <c r="N48" s="14"/>
      <c r="O48" s="11">
        <f t="shared" si="0"/>
        <v>2</v>
      </c>
      <c r="P48" s="15"/>
    </row>
    <row r="49" spans="1:16" x14ac:dyDescent="0.2">
      <c r="A49" s="26">
        <v>39</v>
      </c>
      <c r="B49" s="17" t="s">
        <v>52</v>
      </c>
      <c r="C49" s="11"/>
      <c r="D49" s="11"/>
      <c r="E49" s="11"/>
      <c r="F49" s="11"/>
      <c r="G49" s="11"/>
      <c r="H49" s="11"/>
      <c r="I49" s="11"/>
      <c r="J49" s="11"/>
      <c r="K49" s="11">
        <v>2</v>
      </c>
      <c r="L49" s="11"/>
      <c r="M49" s="11"/>
      <c r="N49" s="11"/>
      <c r="O49" s="11">
        <f t="shared" si="0"/>
        <v>2</v>
      </c>
      <c r="P49" s="15"/>
    </row>
    <row r="50" spans="1:16" x14ac:dyDescent="0.2">
      <c r="A50" s="26">
        <v>40</v>
      </c>
      <c r="B50" s="17" t="s">
        <v>53</v>
      </c>
      <c r="C50" s="11"/>
      <c r="D50" s="11"/>
      <c r="E50" s="11"/>
      <c r="F50" s="11"/>
      <c r="G50" s="11"/>
      <c r="H50" s="11">
        <v>2</v>
      </c>
      <c r="I50" s="11"/>
      <c r="J50" s="11"/>
      <c r="K50" s="11"/>
      <c r="L50" s="11"/>
      <c r="M50" s="11"/>
      <c r="N50" s="11"/>
      <c r="O50" s="11">
        <f t="shared" si="0"/>
        <v>2</v>
      </c>
      <c r="P50" s="15"/>
    </row>
    <row r="51" spans="1:16" x14ac:dyDescent="0.2">
      <c r="A51" s="26">
        <v>41</v>
      </c>
      <c r="B51" s="17" t="s">
        <v>54</v>
      </c>
      <c r="C51" s="11"/>
      <c r="D51" s="11"/>
      <c r="E51" s="11"/>
      <c r="F51" s="11"/>
      <c r="G51" s="11"/>
      <c r="H51" s="11">
        <v>2</v>
      </c>
      <c r="I51" s="11"/>
      <c r="J51" s="11"/>
      <c r="K51" s="11"/>
      <c r="L51" s="11"/>
      <c r="M51" s="11"/>
      <c r="N51" s="11"/>
      <c r="O51" s="11">
        <f t="shared" si="0"/>
        <v>2</v>
      </c>
      <c r="P51" s="15"/>
    </row>
    <row r="52" spans="1:16" x14ac:dyDescent="0.2">
      <c r="A52" s="26">
        <v>42</v>
      </c>
      <c r="B52" s="45" t="s">
        <v>55</v>
      </c>
      <c r="C52" s="11"/>
      <c r="D52" s="11"/>
      <c r="E52" s="11"/>
      <c r="F52" s="11"/>
      <c r="G52" s="11"/>
      <c r="H52" s="11">
        <v>2</v>
      </c>
      <c r="I52" s="11"/>
      <c r="J52" s="11"/>
      <c r="K52" s="11"/>
      <c r="L52" s="11"/>
      <c r="M52" s="11"/>
      <c r="N52" s="11"/>
      <c r="O52" s="11">
        <f t="shared" si="0"/>
        <v>2</v>
      </c>
      <c r="P52" s="15"/>
    </row>
    <row r="53" spans="1:16" x14ac:dyDescent="0.2">
      <c r="A53" s="26">
        <v>43</v>
      </c>
      <c r="B53" s="17" t="s">
        <v>56</v>
      </c>
      <c r="C53" s="11"/>
      <c r="D53" s="11"/>
      <c r="E53" s="11"/>
      <c r="F53" s="11"/>
      <c r="G53" s="11"/>
      <c r="H53" s="11">
        <v>2</v>
      </c>
      <c r="I53" s="11"/>
      <c r="J53" s="11"/>
      <c r="K53" s="11"/>
      <c r="L53" s="11"/>
      <c r="M53" s="11"/>
      <c r="N53" s="11"/>
      <c r="O53" s="11">
        <f t="shared" si="0"/>
        <v>2</v>
      </c>
      <c r="P53" s="15"/>
    </row>
    <row r="54" spans="1:16" x14ac:dyDescent="0.2">
      <c r="A54" s="26">
        <v>44</v>
      </c>
      <c r="B54" s="52" t="s">
        <v>57</v>
      </c>
      <c r="C54" s="50"/>
      <c r="D54" s="14"/>
      <c r="E54" s="14"/>
      <c r="F54" s="14"/>
      <c r="G54" s="14"/>
      <c r="H54" s="14">
        <v>2</v>
      </c>
      <c r="I54" s="14"/>
      <c r="J54" s="14"/>
      <c r="K54" s="14"/>
      <c r="L54" s="14"/>
      <c r="M54" s="14"/>
      <c r="N54" s="14"/>
      <c r="O54" s="11">
        <f t="shared" si="0"/>
        <v>2</v>
      </c>
      <c r="P54" s="15"/>
    </row>
    <row r="55" spans="1:16" x14ac:dyDescent="0.2">
      <c r="A55" s="26">
        <v>45</v>
      </c>
      <c r="B55" s="1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>
        <f t="shared" ref="O55:O62" si="1">SUM(G55:N55)</f>
        <v>0</v>
      </c>
      <c r="P55" s="15"/>
    </row>
    <row r="56" spans="1:16" x14ac:dyDescent="0.2">
      <c r="A56" s="11"/>
      <c r="B56" s="2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>
        <f t="shared" si="1"/>
        <v>0</v>
      </c>
      <c r="P56" s="15"/>
    </row>
    <row r="57" spans="1:16" ht="15" x14ac:dyDescent="0.25">
      <c r="A57" s="11"/>
      <c r="B57" s="1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>
        <f t="shared" si="1"/>
        <v>0</v>
      </c>
      <c r="P57" s="15"/>
    </row>
    <row r="58" spans="1:16" ht="15" x14ac:dyDescent="0.25">
      <c r="A58" s="11"/>
      <c r="B58" s="1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f t="shared" si="1"/>
        <v>0</v>
      </c>
      <c r="P58" s="15"/>
    </row>
    <row r="59" spans="1:16" ht="15" x14ac:dyDescent="0.25">
      <c r="A59" s="11"/>
      <c r="B59" s="1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f t="shared" si="1"/>
        <v>0</v>
      </c>
      <c r="P59" s="15"/>
    </row>
    <row r="60" spans="1:16" ht="15" x14ac:dyDescent="0.25">
      <c r="A60" s="11"/>
      <c r="B60" s="1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f t="shared" si="1"/>
        <v>0</v>
      </c>
      <c r="P60" s="15"/>
    </row>
    <row r="61" spans="1:16" ht="15" x14ac:dyDescent="0.25">
      <c r="A61" s="11"/>
      <c r="B61" s="2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f t="shared" si="1"/>
        <v>0</v>
      </c>
      <c r="P61" s="15"/>
    </row>
    <row r="62" spans="1:16" ht="15" x14ac:dyDescent="0.25">
      <c r="A62" s="26"/>
      <c r="B62" s="19"/>
      <c r="C62" s="27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f t="shared" si="1"/>
        <v>0</v>
      </c>
      <c r="P62" s="15"/>
    </row>
    <row r="63" spans="1:16" x14ac:dyDescent="0.2">
      <c r="A63" s="26"/>
      <c r="B63" s="11"/>
      <c r="C63" s="27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5"/>
    </row>
    <row r="64" spans="1:16" ht="15" x14ac:dyDescent="0.25">
      <c r="A64" s="26"/>
      <c r="B64" s="19"/>
      <c r="C64" s="27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5"/>
    </row>
    <row r="65" spans="1:16" ht="15" x14ac:dyDescent="0.25">
      <c r="A65" s="26"/>
      <c r="B65" s="19"/>
      <c r="C65" s="27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5"/>
    </row>
    <row r="66" spans="1:16" x14ac:dyDescent="0.2">
      <c r="A66" s="26"/>
      <c r="B66" s="12"/>
      <c r="C66" s="28"/>
      <c r="D66" s="1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5"/>
    </row>
    <row r="67" spans="1:16" x14ac:dyDescent="0.2">
      <c r="A67" s="11"/>
      <c r="B67" s="16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5"/>
    </row>
    <row r="68" spans="1:16" x14ac:dyDescent="0.2">
      <c r="A68" s="11"/>
      <c r="B68" s="16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5"/>
    </row>
    <row r="69" spans="1:16" x14ac:dyDescent="0.2">
      <c r="A69" s="11"/>
      <c r="B69" s="16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5"/>
    </row>
    <row r="70" spans="1:16" x14ac:dyDescent="0.2">
      <c r="A70" s="11" t="s">
        <v>3</v>
      </c>
      <c r="B70" s="16" t="s">
        <v>11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5"/>
    </row>
    <row r="71" spans="1:16" x14ac:dyDescent="0.2">
      <c r="A71" s="11" t="s">
        <v>4</v>
      </c>
      <c r="B71" s="12" t="s">
        <v>12</v>
      </c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5"/>
    </row>
    <row r="72" spans="1:16" x14ac:dyDescent="0.2">
      <c r="A72" s="11" t="s">
        <v>13</v>
      </c>
      <c r="B72" s="16" t="s">
        <v>14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5"/>
    </row>
    <row r="73" spans="1:16" x14ac:dyDescent="0.2">
      <c r="A73" s="11" t="s">
        <v>6</v>
      </c>
      <c r="B73" s="16" t="s">
        <v>15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5"/>
    </row>
    <row r="74" spans="1:16" x14ac:dyDescent="0.2">
      <c r="A74" s="11" t="s">
        <v>7</v>
      </c>
      <c r="B74" s="16" t="s">
        <v>16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5"/>
    </row>
    <row r="75" spans="1:16" x14ac:dyDescent="0.2">
      <c r="A75" s="11" t="s">
        <v>8</v>
      </c>
      <c r="B75" s="16" t="s">
        <v>17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5"/>
    </row>
    <row r="76" spans="1:16" x14ac:dyDescent="0.2">
      <c r="A76" s="11"/>
      <c r="B76" s="16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5"/>
    </row>
    <row r="77" spans="1:16" x14ac:dyDescent="0.2">
      <c r="A77" s="11"/>
      <c r="B77" s="16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5"/>
    </row>
    <row r="78" spans="1:16" x14ac:dyDescent="0.2">
      <c r="A78" s="11"/>
      <c r="B78" s="1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5"/>
    </row>
    <row r="79" spans="1:16" x14ac:dyDescent="0.2">
      <c r="A79" s="11"/>
      <c r="B79" s="16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5"/>
    </row>
    <row r="80" spans="1:16" x14ac:dyDescent="0.2">
      <c r="A80" s="11"/>
      <c r="B80" s="16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5"/>
    </row>
    <row r="81" spans="1:16" x14ac:dyDescent="0.2">
      <c r="A81" s="11"/>
      <c r="B81" s="16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5"/>
    </row>
    <row r="82" spans="1:16" x14ac:dyDescent="0.2">
      <c r="A82" s="11"/>
      <c r="B82" s="2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5"/>
    </row>
    <row r="83" spans="1:16" x14ac:dyDescent="0.2">
      <c r="A83" s="11"/>
      <c r="B83" s="29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5"/>
    </row>
    <row r="84" spans="1:16" x14ac:dyDescent="0.2">
      <c r="A84" s="11"/>
      <c r="B84" s="16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5"/>
    </row>
    <row r="85" spans="1:16" x14ac:dyDescent="0.2">
      <c r="A85" s="11"/>
      <c r="B85" s="29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5"/>
    </row>
    <row r="86" spans="1:16" ht="15.75" x14ac:dyDescent="0.25">
      <c r="A86" s="11"/>
      <c r="B86" s="2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5"/>
    </row>
    <row r="87" spans="1:16" ht="15.75" x14ac:dyDescent="0.25">
      <c r="A87" s="11"/>
      <c r="B87" s="2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5"/>
    </row>
    <row r="88" spans="1:16" ht="15.75" x14ac:dyDescent="0.25">
      <c r="A88" s="11"/>
      <c r="B88" s="2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5"/>
    </row>
    <row r="89" spans="1:16" ht="15.75" x14ac:dyDescent="0.25">
      <c r="A89" s="11"/>
      <c r="B89" s="2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5"/>
    </row>
    <row r="90" spans="1:16" ht="15" x14ac:dyDescent="0.25">
      <c r="A90" s="11"/>
      <c r="B90" s="19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5"/>
    </row>
    <row r="91" spans="1:16" ht="15" x14ac:dyDescent="0.25">
      <c r="A91" s="11"/>
      <c r="B91" s="19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5"/>
    </row>
    <row r="92" spans="1:16" ht="15" x14ac:dyDescent="0.25">
      <c r="A92" s="11"/>
      <c r="B92" s="19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5"/>
    </row>
    <row r="93" spans="1:16" ht="15" x14ac:dyDescent="0.25">
      <c r="A93" s="11"/>
      <c r="B93" s="19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5"/>
    </row>
    <row r="94" spans="1:16" ht="15" x14ac:dyDescent="0.25">
      <c r="A94" s="11"/>
      <c r="B94" s="19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5"/>
    </row>
    <row r="95" spans="1:16" ht="15" x14ac:dyDescent="0.25">
      <c r="A95" s="11"/>
      <c r="B95" s="19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5"/>
    </row>
    <row r="96" spans="1:16" ht="15" x14ac:dyDescent="0.25">
      <c r="A96" s="11"/>
      <c r="B96" s="19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5"/>
    </row>
    <row r="97" spans="1:16" ht="15" x14ac:dyDescent="0.25">
      <c r="A97" s="11"/>
      <c r="B97" s="19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5"/>
    </row>
    <row r="98" spans="1:16" x14ac:dyDescent="0.2">
      <c r="A98" s="11"/>
      <c r="B98" s="2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5"/>
    </row>
    <row r="99" spans="1:16" x14ac:dyDescent="0.2">
      <c r="A99" s="11"/>
      <c r="B99" s="2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5"/>
    </row>
    <row r="100" spans="1:16" x14ac:dyDescent="0.2">
      <c r="A100" s="11"/>
      <c r="B100" s="2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5"/>
    </row>
    <row r="101" spans="1:16" x14ac:dyDescent="0.2">
      <c r="A101" s="11"/>
      <c r="B101" s="2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5"/>
    </row>
    <row r="102" spans="1:16" ht="15" x14ac:dyDescent="0.25">
      <c r="A102" s="11"/>
      <c r="B102" s="19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5"/>
    </row>
    <row r="103" spans="1:16" ht="15" x14ac:dyDescent="0.25">
      <c r="A103" s="11"/>
      <c r="B103" s="19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5"/>
    </row>
    <row r="104" spans="1:16" ht="15" x14ac:dyDescent="0.25">
      <c r="A104" s="26"/>
      <c r="B104" s="19"/>
      <c r="C104" s="27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5"/>
    </row>
    <row r="105" spans="1:16" ht="15" x14ac:dyDescent="0.25">
      <c r="A105" s="26"/>
      <c r="B105" s="19"/>
      <c r="C105" s="27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5"/>
    </row>
    <row r="106" spans="1:16" x14ac:dyDescent="0.2">
      <c r="A106" s="26"/>
      <c r="B106" s="11"/>
      <c r="C106" s="27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5"/>
    </row>
    <row r="107" spans="1:16" x14ac:dyDescent="0.2">
      <c r="A107" s="26"/>
      <c r="B107" s="11"/>
      <c r="C107" s="27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5"/>
    </row>
    <row r="108" spans="1:16" ht="15" x14ac:dyDescent="0.25">
      <c r="A108" s="26"/>
      <c r="B108" s="19"/>
      <c r="C108" s="2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5"/>
    </row>
    <row r="109" spans="1:16" ht="15" x14ac:dyDescent="0.25">
      <c r="A109" s="26"/>
      <c r="B109" s="19"/>
      <c r="C109" s="27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5"/>
    </row>
    <row r="110" spans="1:16" ht="15" x14ac:dyDescent="0.25">
      <c r="A110" s="26"/>
      <c r="B110" s="19"/>
      <c r="C110" s="27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5"/>
    </row>
    <row r="111" spans="1:16" ht="15.75" x14ac:dyDescent="0.25">
      <c r="A111" s="26"/>
      <c r="B111" s="30"/>
      <c r="C111" s="27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5"/>
    </row>
    <row r="112" spans="1:16" ht="15.75" x14ac:dyDescent="0.2">
      <c r="A112" s="26"/>
      <c r="B112" s="31"/>
      <c r="C112" s="27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5"/>
    </row>
    <row r="113" spans="1:16" ht="15.75" x14ac:dyDescent="0.2">
      <c r="A113" s="26"/>
      <c r="B113" s="31"/>
      <c r="C113" s="27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5"/>
    </row>
    <row r="114" spans="1:16" x14ac:dyDescent="0.2">
      <c r="A114" s="26"/>
      <c r="B114" s="11"/>
      <c r="C114" s="27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5"/>
    </row>
    <row r="115" spans="1:16" x14ac:dyDescent="0.2">
      <c r="A115" s="26"/>
      <c r="B115" s="11"/>
      <c r="C115" s="27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5"/>
    </row>
    <row r="116" spans="1:16" ht="15" x14ac:dyDescent="0.25">
      <c r="A116" s="26"/>
      <c r="B116" s="19"/>
      <c r="C116" s="27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5"/>
    </row>
    <row r="117" spans="1:16" ht="15" x14ac:dyDescent="0.25">
      <c r="A117" s="26"/>
      <c r="B117" s="19"/>
      <c r="C117" s="27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5"/>
    </row>
    <row r="118" spans="1:16" ht="15" x14ac:dyDescent="0.25">
      <c r="A118" s="26"/>
      <c r="B118" s="19"/>
      <c r="C118" s="27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5"/>
    </row>
    <row r="119" spans="1:16" ht="15" x14ac:dyDescent="0.25">
      <c r="A119" s="26"/>
      <c r="B119" s="19"/>
      <c r="C119" s="27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5"/>
    </row>
    <row r="120" spans="1:16" ht="15" x14ac:dyDescent="0.25">
      <c r="A120" s="26"/>
      <c r="B120" s="19"/>
      <c r="C120" s="27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5"/>
    </row>
    <row r="121" spans="1:16" x14ac:dyDescent="0.2">
      <c r="A121" s="26"/>
      <c r="B121" s="16"/>
      <c r="C121" s="27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5"/>
    </row>
    <row r="122" spans="1:16" x14ac:dyDescent="0.2">
      <c r="A122" s="26"/>
      <c r="B122" s="16"/>
      <c r="C122" s="27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5"/>
    </row>
    <row r="123" spans="1:16" x14ac:dyDescent="0.2">
      <c r="A123" s="11"/>
      <c r="B123" s="3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5"/>
    </row>
    <row r="124" spans="1:16" x14ac:dyDescent="0.2">
      <c r="A124" s="11"/>
      <c r="B124" s="3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5"/>
    </row>
    <row r="125" spans="1:16" x14ac:dyDescent="0.2">
      <c r="A125" s="11"/>
      <c r="B125" s="3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5"/>
    </row>
    <row r="126" spans="1:16" x14ac:dyDescent="0.2">
      <c r="A126" s="11"/>
      <c r="B126" s="33"/>
      <c r="C126" s="13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5"/>
    </row>
    <row r="127" spans="1:16" x14ac:dyDescent="0.2">
      <c r="A127" s="11"/>
      <c r="B127" s="3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5"/>
    </row>
    <row r="128" spans="1:16" x14ac:dyDescent="0.2">
      <c r="A128" s="11"/>
      <c r="B128" s="3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5"/>
    </row>
    <row r="129" spans="1:16" x14ac:dyDescent="0.2">
      <c r="A129" s="11"/>
      <c r="B129" s="3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5"/>
    </row>
    <row r="130" spans="1:16" x14ac:dyDescent="0.2">
      <c r="A130" s="11"/>
      <c r="B130" s="3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5"/>
    </row>
    <row r="131" spans="1:16" ht="15" x14ac:dyDescent="0.25">
      <c r="A131" s="11"/>
      <c r="B131" s="32"/>
      <c r="C131" s="19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5"/>
    </row>
    <row r="132" spans="1:16" ht="15.75" x14ac:dyDescent="0.25">
      <c r="A132" s="11"/>
      <c r="B132" s="3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5"/>
    </row>
    <row r="133" spans="1:16" ht="15.75" x14ac:dyDescent="0.25">
      <c r="A133" s="11"/>
      <c r="B133" s="3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5"/>
    </row>
    <row r="134" spans="1:16" ht="15.75" x14ac:dyDescent="0.25">
      <c r="A134" s="11"/>
      <c r="B134" s="3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5"/>
    </row>
    <row r="135" spans="1:16" ht="15.75" x14ac:dyDescent="0.25">
      <c r="A135" s="11"/>
      <c r="B135" s="34"/>
      <c r="C135" s="19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5"/>
    </row>
    <row r="136" spans="1:16" ht="15.75" x14ac:dyDescent="0.25">
      <c r="A136" s="11"/>
      <c r="B136" s="3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5"/>
    </row>
    <row r="137" spans="1:16" ht="15.75" x14ac:dyDescent="0.25">
      <c r="A137" s="11"/>
      <c r="B137" s="3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5"/>
    </row>
    <row r="138" spans="1:16" ht="15.75" x14ac:dyDescent="0.25">
      <c r="A138" s="11"/>
      <c r="B138" s="3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5"/>
    </row>
    <row r="139" spans="1:16" ht="15.75" x14ac:dyDescent="0.25">
      <c r="A139" s="11"/>
      <c r="B139" s="3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5"/>
    </row>
    <row r="140" spans="1:16" ht="15.75" x14ac:dyDescent="0.25">
      <c r="A140" s="11"/>
      <c r="B140" s="3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5"/>
    </row>
    <row r="141" spans="1:16" ht="15.75" x14ac:dyDescent="0.25">
      <c r="A141" s="11"/>
      <c r="B141" s="3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5"/>
    </row>
    <row r="142" spans="1:16" ht="15.75" x14ac:dyDescent="0.25">
      <c r="A142" s="11"/>
      <c r="B142" s="3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5"/>
    </row>
    <row r="143" spans="1:16" ht="15.75" x14ac:dyDescent="0.25">
      <c r="A143" s="11"/>
      <c r="B143" s="2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5"/>
    </row>
    <row r="144" spans="1:16" ht="15.75" x14ac:dyDescent="0.25">
      <c r="A144" s="11"/>
      <c r="B144" s="2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5"/>
    </row>
    <row r="145" spans="1:16" ht="15" x14ac:dyDescent="0.25">
      <c r="A145" s="11"/>
      <c r="B145" s="19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5"/>
    </row>
    <row r="146" spans="1:16" ht="15" x14ac:dyDescent="0.25">
      <c r="A146" s="11"/>
      <c r="B146" s="19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5"/>
    </row>
    <row r="147" spans="1:16" ht="15" x14ac:dyDescent="0.25">
      <c r="A147" s="11"/>
      <c r="B147" s="19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5"/>
    </row>
    <row r="148" spans="1:16" ht="15" x14ac:dyDescent="0.25">
      <c r="A148" s="11"/>
      <c r="B148" s="19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5"/>
    </row>
    <row r="149" spans="1:16" ht="15" x14ac:dyDescent="0.25">
      <c r="A149" s="11"/>
      <c r="B149" s="19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5"/>
    </row>
    <row r="150" spans="1:16" ht="15" x14ac:dyDescent="0.25">
      <c r="A150" s="11"/>
      <c r="B150" s="19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5"/>
    </row>
    <row r="151" spans="1:16" ht="15" x14ac:dyDescent="0.25">
      <c r="A151" s="11"/>
      <c r="B151" s="19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5"/>
    </row>
    <row r="152" spans="1:16" ht="15" x14ac:dyDescent="0.25">
      <c r="A152" s="11"/>
      <c r="B152" s="35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5"/>
    </row>
    <row r="153" spans="1:16" ht="15" x14ac:dyDescent="0.25">
      <c r="A153" s="11"/>
      <c r="B153" s="19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5"/>
    </row>
    <row r="154" spans="1:16" ht="15" x14ac:dyDescent="0.25">
      <c r="A154" s="11"/>
      <c r="B154" s="19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5"/>
    </row>
    <row r="155" spans="1:16" ht="15" x14ac:dyDescent="0.25">
      <c r="A155" s="11"/>
      <c r="B155" s="19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5"/>
    </row>
    <row r="156" spans="1:16" ht="15" x14ac:dyDescent="0.25">
      <c r="A156" s="11"/>
      <c r="B156" s="19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5"/>
    </row>
    <row r="157" spans="1:16" ht="15" x14ac:dyDescent="0.25">
      <c r="A157" s="11"/>
      <c r="B157" s="35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5"/>
    </row>
    <row r="158" spans="1:16" ht="15" x14ac:dyDescent="0.25">
      <c r="A158" s="11"/>
      <c r="B158" s="3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5"/>
    </row>
    <row r="159" spans="1:16" ht="15" x14ac:dyDescent="0.25">
      <c r="A159" s="11"/>
      <c r="B159" s="19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5"/>
    </row>
    <row r="160" spans="1:16" ht="15" x14ac:dyDescent="0.25">
      <c r="A160" s="11"/>
      <c r="B160" s="19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5"/>
    </row>
    <row r="161" spans="1:16" ht="15" x14ac:dyDescent="0.25">
      <c r="A161" s="11"/>
      <c r="B161" s="35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5"/>
    </row>
    <row r="162" spans="1:16" ht="15" x14ac:dyDescent="0.25">
      <c r="A162" s="11"/>
      <c r="B162" s="19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5"/>
    </row>
    <row r="163" spans="1:16" ht="15" x14ac:dyDescent="0.25">
      <c r="A163" s="11"/>
      <c r="B163" s="35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5"/>
    </row>
    <row r="164" spans="1:16" ht="15" x14ac:dyDescent="0.25">
      <c r="A164" s="11"/>
      <c r="B164" s="19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5"/>
    </row>
    <row r="165" spans="1:16" x14ac:dyDescent="0.2">
      <c r="A165" s="11"/>
      <c r="B165" s="24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5"/>
    </row>
    <row r="166" spans="1:16" ht="14.25" x14ac:dyDescent="0.2">
      <c r="A166" s="11"/>
      <c r="B166" s="36"/>
      <c r="C166" s="17"/>
      <c r="D166" s="11"/>
      <c r="E166" s="37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5"/>
    </row>
    <row r="167" spans="1:16" ht="14.25" x14ac:dyDescent="0.2">
      <c r="A167" s="11"/>
      <c r="B167" s="36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5"/>
    </row>
    <row r="168" spans="1:16" ht="14.25" x14ac:dyDescent="0.2">
      <c r="A168" s="11"/>
      <c r="B168" s="36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5"/>
    </row>
    <row r="169" spans="1:16" ht="14.25" x14ac:dyDescent="0.2">
      <c r="A169" s="11"/>
      <c r="B169" s="36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5"/>
    </row>
    <row r="170" spans="1:16" ht="14.25" x14ac:dyDescent="0.2">
      <c r="A170" s="11"/>
      <c r="B170" s="36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5"/>
    </row>
    <row r="171" spans="1:16" ht="14.25" x14ac:dyDescent="0.2">
      <c r="A171" s="11"/>
      <c r="B171" s="36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5"/>
    </row>
    <row r="172" spans="1:16" ht="14.25" x14ac:dyDescent="0.2">
      <c r="A172" s="11"/>
      <c r="B172" s="36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5"/>
    </row>
    <row r="173" spans="1:16" ht="14.25" x14ac:dyDescent="0.2">
      <c r="A173" s="11"/>
      <c r="B173" s="36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5"/>
    </row>
    <row r="174" spans="1:16" ht="14.25" x14ac:dyDescent="0.2">
      <c r="A174" s="11"/>
      <c r="B174" s="36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5"/>
    </row>
    <row r="175" spans="1:16" ht="14.25" x14ac:dyDescent="0.2">
      <c r="A175" s="11"/>
      <c r="B175" s="36"/>
      <c r="C175" s="13"/>
      <c r="D175" s="14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5"/>
    </row>
    <row r="176" spans="1:16" ht="14.25" x14ac:dyDescent="0.2">
      <c r="A176" s="11"/>
      <c r="B176" s="36"/>
      <c r="C176" s="13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5"/>
    </row>
    <row r="177" spans="1:16" ht="14.25" x14ac:dyDescent="0.2">
      <c r="A177" s="11"/>
      <c r="B177" s="36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5"/>
    </row>
    <row r="178" spans="1:16" ht="14.25" x14ac:dyDescent="0.2">
      <c r="A178" s="11"/>
      <c r="B178" s="36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5"/>
    </row>
    <row r="179" spans="1:16" ht="15" x14ac:dyDescent="0.25">
      <c r="A179" s="11"/>
      <c r="B179" s="19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5"/>
    </row>
    <row r="180" spans="1:16" ht="15" x14ac:dyDescent="0.25">
      <c r="A180" s="11"/>
      <c r="B180" s="19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5"/>
    </row>
    <row r="181" spans="1:16" ht="15" x14ac:dyDescent="0.25">
      <c r="A181" s="11"/>
      <c r="B181" s="19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5"/>
    </row>
    <row r="182" spans="1:16" ht="15" x14ac:dyDescent="0.25">
      <c r="A182" s="11"/>
      <c r="B182" s="19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5"/>
    </row>
    <row r="183" spans="1:16" ht="15" x14ac:dyDescent="0.25">
      <c r="A183" s="11"/>
      <c r="B183" s="19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5"/>
    </row>
    <row r="184" spans="1:16" ht="15" x14ac:dyDescent="0.25">
      <c r="A184" s="11"/>
      <c r="B184" s="19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5"/>
    </row>
    <row r="185" spans="1:16" ht="15" x14ac:dyDescent="0.25">
      <c r="A185" s="11"/>
      <c r="B185" s="19"/>
      <c r="C185" s="18"/>
      <c r="D185" s="14"/>
      <c r="E185" s="37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5"/>
    </row>
    <row r="186" spans="1:16" ht="15" x14ac:dyDescent="0.25">
      <c r="A186" s="11"/>
      <c r="B186" s="19"/>
      <c r="C186" s="13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5"/>
    </row>
    <row r="187" spans="1:16" ht="15" x14ac:dyDescent="0.25">
      <c r="A187" s="11"/>
      <c r="B187" s="19"/>
      <c r="C187" s="13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5"/>
    </row>
    <row r="188" spans="1:16" ht="15" x14ac:dyDescent="0.25">
      <c r="A188" s="11"/>
      <c r="B188" s="19"/>
      <c r="C188" s="38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5"/>
    </row>
    <row r="189" spans="1:16" ht="15" x14ac:dyDescent="0.25">
      <c r="A189" s="11"/>
      <c r="B189" s="19"/>
      <c r="C189" s="17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5"/>
    </row>
    <row r="190" spans="1:16" ht="15" x14ac:dyDescent="0.25">
      <c r="A190" s="11"/>
      <c r="B190" s="19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5"/>
    </row>
    <row r="191" spans="1:16" ht="15" x14ac:dyDescent="0.25">
      <c r="A191" s="11"/>
      <c r="B191" s="19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5"/>
    </row>
    <row r="192" spans="1:16" ht="15" x14ac:dyDescent="0.25">
      <c r="A192" s="11"/>
      <c r="B192" s="19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5"/>
    </row>
    <row r="193" spans="1:16" ht="15" x14ac:dyDescent="0.25">
      <c r="A193" s="11"/>
      <c r="B193" s="19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5"/>
    </row>
    <row r="194" spans="1:16" ht="15" x14ac:dyDescent="0.25">
      <c r="A194" s="11"/>
      <c r="B194" s="19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5"/>
    </row>
    <row r="195" spans="1:16" ht="15" x14ac:dyDescent="0.25">
      <c r="A195" s="11"/>
      <c r="B195" s="19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5"/>
    </row>
    <row r="196" spans="1:16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5"/>
    </row>
    <row r="197" spans="1:16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5"/>
    </row>
    <row r="198" spans="1:16" ht="15" x14ac:dyDescent="0.25">
      <c r="A198" s="11"/>
      <c r="B198" s="19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5"/>
    </row>
    <row r="199" spans="1:16" ht="15" x14ac:dyDescent="0.25">
      <c r="A199" s="11"/>
      <c r="B199" s="19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5"/>
    </row>
    <row r="200" spans="1:16" ht="15" x14ac:dyDescent="0.25">
      <c r="A200" s="11"/>
      <c r="B200" s="19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5"/>
    </row>
    <row r="201" spans="1:16" ht="15" x14ac:dyDescent="0.25">
      <c r="A201" s="11"/>
      <c r="B201" s="19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5"/>
    </row>
    <row r="202" spans="1:16" ht="15" x14ac:dyDescent="0.25">
      <c r="A202" s="11"/>
      <c r="B202" s="19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5"/>
    </row>
    <row r="203" spans="1:16" ht="15" x14ac:dyDescent="0.25">
      <c r="A203" s="11"/>
      <c r="B203" s="19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5"/>
    </row>
    <row r="204" spans="1:16" ht="15" x14ac:dyDescent="0.25">
      <c r="A204" s="11"/>
      <c r="B204" s="19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5"/>
    </row>
    <row r="205" spans="1:16" ht="15" x14ac:dyDescent="0.25">
      <c r="A205" s="11"/>
      <c r="B205" s="19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5"/>
    </row>
    <row r="206" spans="1:16" ht="15" x14ac:dyDescent="0.25">
      <c r="A206" s="11"/>
      <c r="B206" s="19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5"/>
    </row>
    <row r="207" spans="1:16" ht="15" x14ac:dyDescent="0.25">
      <c r="A207" s="11"/>
      <c r="B207" s="19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5"/>
    </row>
    <row r="208" spans="1:16" ht="15.75" x14ac:dyDescent="0.25">
      <c r="A208" s="11"/>
      <c r="B208" s="3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5"/>
    </row>
    <row r="209" spans="1:16" ht="15.75" x14ac:dyDescent="0.2">
      <c r="A209" s="11"/>
      <c r="B209" s="3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5"/>
    </row>
    <row r="210" spans="1:16" ht="15.75" x14ac:dyDescent="0.2">
      <c r="A210" s="11"/>
      <c r="B210" s="3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5"/>
    </row>
    <row r="211" spans="1:16" ht="15.75" x14ac:dyDescent="0.2">
      <c r="A211" s="11"/>
      <c r="B211" s="3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5"/>
    </row>
    <row r="212" spans="1:16" ht="15.75" x14ac:dyDescent="0.2">
      <c r="A212" s="11"/>
      <c r="B212" s="3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5"/>
    </row>
    <row r="213" spans="1:16" ht="15.75" x14ac:dyDescent="0.2">
      <c r="A213" s="11"/>
      <c r="B213" s="3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5"/>
    </row>
    <row r="214" spans="1:16" ht="15.75" x14ac:dyDescent="0.2">
      <c r="A214" s="11"/>
      <c r="B214" s="3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5"/>
    </row>
    <row r="215" spans="1:16" ht="15.75" x14ac:dyDescent="0.25">
      <c r="A215" s="11"/>
      <c r="B215" s="3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5"/>
    </row>
    <row r="216" spans="1:16" ht="15.75" x14ac:dyDescent="0.2">
      <c r="A216" s="11"/>
      <c r="B216" s="3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5"/>
    </row>
    <row r="217" spans="1:16" ht="15.75" x14ac:dyDescent="0.2">
      <c r="A217" s="11"/>
      <c r="B217" s="3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5"/>
    </row>
    <row r="218" spans="1:16" ht="15.75" x14ac:dyDescent="0.2">
      <c r="A218" s="11"/>
      <c r="B218" s="3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5"/>
    </row>
    <row r="219" spans="1:16" ht="15.75" x14ac:dyDescent="0.2">
      <c r="A219" s="11"/>
      <c r="B219" s="3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5"/>
    </row>
    <row r="220" spans="1:16" ht="15.75" x14ac:dyDescent="0.2">
      <c r="A220" s="11"/>
      <c r="B220" s="3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5"/>
    </row>
    <row r="221" spans="1:16" ht="15.75" x14ac:dyDescent="0.2">
      <c r="A221" s="11"/>
      <c r="B221" s="3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5"/>
    </row>
    <row r="222" spans="1:16" ht="15.75" x14ac:dyDescent="0.2">
      <c r="A222" s="11"/>
      <c r="B222" s="3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5"/>
    </row>
    <row r="223" spans="1:16" ht="15.75" x14ac:dyDescent="0.25">
      <c r="A223" s="11"/>
      <c r="B223" s="3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5"/>
    </row>
    <row r="224" spans="1:16" ht="15.75" x14ac:dyDescent="0.2">
      <c r="A224" s="11"/>
      <c r="B224" s="3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5"/>
    </row>
    <row r="225" spans="1:16" ht="15" x14ac:dyDescent="0.25">
      <c r="A225" s="11"/>
      <c r="B225" s="19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5"/>
    </row>
    <row r="226" spans="1:16" ht="15" x14ac:dyDescent="0.25">
      <c r="A226" s="11"/>
      <c r="B226" s="19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5"/>
    </row>
    <row r="227" spans="1:16" ht="15" x14ac:dyDescent="0.25">
      <c r="A227" s="11"/>
      <c r="B227" s="19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5"/>
    </row>
    <row r="228" spans="1:16" ht="15" x14ac:dyDescent="0.25">
      <c r="A228" s="11"/>
      <c r="B228" s="19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5"/>
    </row>
    <row r="229" spans="1:16" ht="15" x14ac:dyDescent="0.25">
      <c r="A229" s="11"/>
      <c r="B229" s="19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5"/>
    </row>
    <row r="230" spans="1:16" ht="15" x14ac:dyDescent="0.25">
      <c r="A230" s="11"/>
      <c r="B230" s="19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5"/>
    </row>
    <row r="231" spans="1:16" ht="15" x14ac:dyDescent="0.25">
      <c r="A231" s="11"/>
      <c r="B231" s="19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5"/>
    </row>
    <row r="232" spans="1:16" ht="15" x14ac:dyDescent="0.25">
      <c r="A232" s="11"/>
      <c r="B232" s="19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5"/>
    </row>
    <row r="233" spans="1:16" ht="15" x14ac:dyDescent="0.25">
      <c r="A233" s="11"/>
      <c r="B233" s="19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5"/>
    </row>
    <row r="234" spans="1:16" ht="15" x14ac:dyDescent="0.25">
      <c r="A234" s="11"/>
      <c r="B234" s="19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5"/>
    </row>
    <row r="235" spans="1:16" ht="15" x14ac:dyDescent="0.25">
      <c r="A235" s="11"/>
      <c r="B235" s="19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5"/>
    </row>
    <row r="236" spans="1:16" ht="15" x14ac:dyDescent="0.25">
      <c r="A236" s="11"/>
      <c r="B236" s="19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5"/>
    </row>
    <row r="237" spans="1:16" ht="15" x14ac:dyDescent="0.25">
      <c r="A237" s="11"/>
      <c r="B237" s="19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5"/>
    </row>
    <row r="238" spans="1:16" ht="15" x14ac:dyDescent="0.25">
      <c r="A238" s="11"/>
      <c r="B238" s="19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5"/>
    </row>
    <row r="239" spans="1:16" ht="15" x14ac:dyDescent="0.25">
      <c r="A239" s="11"/>
      <c r="B239" s="19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5"/>
    </row>
    <row r="240" spans="1:16" ht="15" x14ac:dyDescent="0.25">
      <c r="A240" s="11"/>
      <c r="B240" s="19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5"/>
    </row>
    <row r="241" spans="1:16" ht="15" x14ac:dyDescent="0.25">
      <c r="A241" s="11"/>
      <c r="B241" s="19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5"/>
    </row>
    <row r="242" spans="1:16" ht="15" x14ac:dyDescent="0.25">
      <c r="A242" s="11"/>
      <c r="B242" s="19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5"/>
    </row>
    <row r="243" spans="1:16" ht="15" x14ac:dyDescent="0.25">
      <c r="A243" s="11"/>
      <c r="B243" s="19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5"/>
    </row>
    <row r="244" spans="1:16" ht="15" x14ac:dyDescent="0.25">
      <c r="A244" s="11"/>
      <c r="B244" s="19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5"/>
    </row>
    <row r="245" spans="1:16" ht="15" x14ac:dyDescent="0.25">
      <c r="A245" s="11"/>
      <c r="B245" s="19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5"/>
    </row>
    <row r="246" spans="1:16" ht="15" x14ac:dyDescent="0.25">
      <c r="A246" s="11"/>
      <c r="B246" s="19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5"/>
    </row>
    <row r="247" spans="1:16" ht="15" x14ac:dyDescent="0.25">
      <c r="A247" s="11"/>
      <c r="B247" s="19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5"/>
    </row>
    <row r="248" spans="1:16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5"/>
    </row>
    <row r="249" spans="1:16" x14ac:dyDescent="0.2">
      <c r="A249" s="11"/>
      <c r="B249" s="37"/>
      <c r="C249" s="39"/>
      <c r="D249" s="14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5"/>
    </row>
    <row r="250" spans="1:16" x14ac:dyDescent="0.2">
      <c r="A250" s="11"/>
      <c r="B250" s="37"/>
      <c r="C250" s="39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5"/>
    </row>
    <row r="251" spans="1:16" x14ac:dyDescent="0.2">
      <c r="A251" s="11"/>
      <c r="B251" s="37"/>
      <c r="C251" s="39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5"/>
    </row>
    <row r="252" spans="1:16" x14ac:dyDescent="0.2">
      <c r="A252" s="11"/>
      <c r="B252" s="37"/>
      <c r="C252" s="39"/>
      <c r="D252" s="14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5"/>
    </row>
    <row r="253" spans="1:16" x14ac:dyDescent="0.2">
      <c r="A253" s="11"/>
      <c r="B253" s="37"/>
      <c r="C253" s="39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5"/>
    </row>
    <row r="254" spans="1:16" x14ac:dyDescent="0.2">
      <c r="A254" s="11"/>
      <c r="B254" s="37"/>
      <c r="C254" s="39"/>
      <c r="D254" s="14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5"/>
    </row>
    <row r="255" spans="1:16" x14ac:dyDescent="0.2">
      <c r="A255" s="11"/>
      <c r="B255" s="37"/>
      <c r="C255" s="39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5"/>
    </row>
    <row r="256" spans="1:16" x14ac:dyDescent="0.2">
      <c r="A256" s="11"/>
      <c r="B256" s="37"/>
      <c r="C256" s="39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5"/>
    </row>
    <row r="257" spans="1:16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5"/>
    </row>
    <row r="258" spans="1:16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15"/>
    </row>
    <row r="259" spans="1:16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15"/>
    </row>
    <row r="260" spans="1:16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15"/>
    </row>
    <row r="261" spans="1:16" x14ac:dyDescent="0.2">
      <c r="A261" s="40"/>
      <c r="B261" s="40"/>
      <c r="C261" s="40"/>
      <c r="D261" s="41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15"/>
    </row>
    <row r="262" spans="1:16" x14ac:dyDescent="0.2">
      <c r="A262" s="40"/>
      <c r="B262" s="40"/>
      <c r="C262" s="40"/>
      <c r="D262" s="41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15"/>
    </row>
    <row r="263" spans="1:16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15"/>
    </row>
    <row r="264" spans="1:16" x14ac:dyDescent="0.2">
      <c r="A264" s="40"/>
      <c r="B264" s="40"/>
      <c r="C264" s="40"/>
      <c r="D264" s="41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15"/>
    </row>
    <row r="265" spans="1:16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15"/>
    </row>
    <row r="266" spans="1:16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15"/>
    </row>
    <row r="267" spans="1:16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15"/>
    </row>
    <row r="268" spans="1:16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15"/>
    </row>
    <row r="269" spans="1:16" x14ac:dyDescent="0.2">
      <c r="A269" s="40"/>
      <c r="B269" s="41"/>
      <c r="C269" s="40"/>
      <c r="D269" s="41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15"/>
    </row>
    <row r="270" spans="1:16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15"/>
    </row>
    <row r="271" spans="1:16" x14ac:dyDescent="0.2">
      <c r="A271" s="40"/>
      <c r="B271" s="41"/>
      <c r="C271" s="40"/>
      <c r="D271" s="41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15"/>
    </row>
    <row r="272" spans="1:16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15"/>
    </row>
    <row r="273" spans="1:16" x14ac:dyDescent="0.2">
      <c r="A273" s="40"/>
      <c r="B273" s="41"/>
      <c r="C273" s="40"/>
      <c r="D273" s="41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15"/>
    </row>
    <row r="274" spans="1:16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15"/>
    </row>
    <row r="275" spans="1:16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15"/>
    </row>
    <row r="276" spans="1:16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15"/>
    </row>
    <row r="277" spans="1:16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15"/>
    </row>
    <row r="278" spans="1:16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15"/>
    </row>
    <row r="279" spans="1:16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15"/>
    </row>
    <row r="280" spans="1:16" x14ac:dyDescent="0.2">
      <c r="A280" s="40"/>
      <c r="B280" s="40"/>
      <c r="C280" s="40"/>
      <c r="D280" s="41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15"/>
    </row>
    <row r="281" spans="1:16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15"/>
    </row>
    <row r="282" spans="1:16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15"/>
    </row>
    <row r="283" spans="1:16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15"/>
    </row>
    <row r="284" spans="1:16" x14ac:dyDescent="0.2">
      <c r="A284" s="40"/>
      <c r="B284" s="40"/>
      <c r="C284" s="40"/>
      <c r="D284" s="41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15"/>
    </row>
    <row r="285" spans="1:16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15"/>
    </row>
    <row r="286" spans="1:16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15"/>
    </row>
    <row r="287" spans="1:16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15"/>
    </row>
    <row r="288" spans="1:16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15"/>
    </row>
    <row r="289" spans="1:16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15"/>
    </row>
    <row r="290" spans="1:16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15"/>
    </row>
    <row r="291" spans="1:16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15"/>
    </row>
    <row r="292" spans="1:16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15"/>
    </row>
    <row r="293" spans="1:16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15"/>
    </row>
    <row r="294" spans="1:16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15"/>
    </row>
    <row r="295" spans="1:16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15"/>
    </row>
    <row r="296" spans="1:16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15"/>
    </row>
    <row r="297" spans="1:16" x14ac:dyDescent="0.2">
      <c r="A297" s="40"/>
      <c r="B297" s="40"/>
      <c r="C297" s="40"/>
      <c r="D297" s="41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15"/>
    </row>
    <row r="298" spans="1:16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15"/>
    </row>
    <row r="299" spans="1:16" x14ac:dyDescent="0.2">
      <c r="A299" s="40"/>
      <c r="B299" s="40"/>
      <c r="C299" s="40"/>
      <c r="D299" s="41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15"/>
    </row>
    <row r="300" spans="1:16" x14ac:dyDescent="0.2">
      <c r="A300" s="40"/>
      <c r="B300" s="40"/>
      <c r="C300" s="40"/>
      <c r="D300" s="41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15"/>
    </row>
    <row r="301" spans="1:16" x14ac:dyDescent="0.2">
      <c r="A301" s="40"/>
      <c r="B301" s="40"/>
      <c r="C301" s="40"/>
      <c r="D301" s="41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15"/>
    </row>
    <row r="302" spans="1:16" x14ac:dyDescent="0.2">
      <c r="A302" s="40"/>
      <c r="B302" s="40"/>
      <c r="C302" s="40"/>
      <c r="D302" s="41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15"/>
    </row>
    <row r="303" spans="1:16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15"/>
    </row>
    <row r="304" spans="1:16" x14ac:dyDescent="0.2">
      <c r="A304" s="40"/>
      <c r="B304" s="40"/>
      <c r="C304" s="40"/>
      <c r="D304" s="40"/>
      <c r="E304" s="15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15"/>
    </row>
    <row r="305" spans="1:16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15"/>
    </row>
    <row r="306" spans="1:16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15"/>
    </row>
    <row r="307" spans="1:16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15"/>
    </row>
    <row r="308" spans="1:16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15"/>
    </row>
    <row r="309" spans="1:16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15"/>
    </row>
    <row r="310" spans="1:16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15"/>
    </row>
    <row r="311" spans="1:16" x14ac:dyDescent="0.2">
      <c r="A311" s="40"/>
      <c r="B311" s="40"/>
      <c r="C311" s="40"/>
      <c r="D311" s="41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15"/>
    </row>
    <row r="312" spans="1:16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15"/>
    </row>
    <row r="313" spans="1:16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15"/>
    </row>
    <row r="314" spans="1:16" x14ac:dyDescent="0.2">
      <c r="A314" s="40"/>
      <c r="B314" s="40"/>
      <c r="C314" s="40"/>
      <c r="D314" s="41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15"/>
    </row>
    <row r="315" spans="1:16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15"/>
    </row>
    <row r="316" spans="1:16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15"/>
    </row>
    <row r="317" spans="1:16" x14ac:dyDescent="0.2">
      <c r="A317" s="40"/>
      <c r="B317" s="40"/>
      <c r="C317" s="42"/>
      <c r="D317" s="41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15"/>
    </row>
    <row r="318" spans="1:16" x14ac:dyDescent="0.2">
      <c r="A318" s="40"/>
      <c r="B318" s="40"/>
      <c r="C318" s="40"/>
      <c r="D318" s="41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15"/>
    </row>
    <row r="319" spans="1:16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15"/>
    </row>
    <row r="320" spans="1:16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15"/>
    </row>
    <row r="321" spans="1:16" x14ac:dyDescent="0.2">
      <c r="A321" s="40"/>
      <c r="B321" s="40"/>
      <c r="C321" s="40"/>
      <c r="D321" s="41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15"/>
    </row>
    <row r="322" spans="1:16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15"/>
    </row>
    <row r="323" spans="1:16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15"/>
    </row>
    <row r="324" spans="1:16" x14ac:dyDescent="0.2">
      <c r="A324" s="40"/>
      <c r="B324" s="40"/>
      <c r="C324" s="40"/>
      <c r="D324" s="41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15"/>
    </row>
    <row r="325" spans="1:16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15"/>
    </row>
    <row r="326" spans="1:16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15"/>
    </row>
    <row r="327" spans="1:16" x14ac:dyDescent="0.2">
      <c r="A327" s="40"/>
      <c r="B327" s="41"/>
      <c r="C327" s="40"/>
      <c r="D327" s="41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15"/>
    </row>
    <row r="328" spans="1:16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15"/>
    </row>
    <row r="329" spans="1:16" x14ac:dyDescent="0.2">
      <c r="A329" s="40"/>
      <c r="B329" s="41"/>
      <c r="C329" s="40"/>
      <c r="D329" s="41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15"/>
    </row>
    <row r="330" spans="1:16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15"/>
    </row>
    <row r="331" spans="1:16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15"/>
    </row>
    <row r="332" spans="1:16" x14ac:dyDescent="0.2">
      <c r="A332" s="40"/>
      <c r="B332" s="41"/>
      <c r="C332" s="40"/>
      <c r="D332" s="41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15"/>
    </row>
    <row r="333" spans="1:16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15"/>
    </row>
    <row r="334" spans="1:16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15"/>
    </row>
    <row r="335" spans="1:16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15"/>
    </row>
    <row r="336" spans="1:16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15"/>
    </row>
    <row r="337" spans="1:16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15"/>
    </row>
    <row r="338" spans="1:16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15"/>
    </row>
    <row r="339" spans="1:16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15"/>
    </row>
    <row r="340" spans="1:16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15"/>
    </row>
    <row r="341" spans="1:16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15"/>
    </row>
    <row r="342" spans="1:16" x14ac:dyDescent="0.2">
      <c r="A342" s="40"/>
      <c r="B342" s="40"/>
      <c r="C342" s="40"/>
      <c r="D342" s="41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15"/>
    </row>
    <row r="343" spans="1:16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15"/>
    </row>
    <row r="344" spans="1:16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15"/>
    </row>
    <row r="345" spans="1:16" x14ac:dyDescent="0.2">
      <c r="A345" s="40"/>
      <c r="B345" s="40"/>
      <c r="C345" s="40"/>
      <c r="D345" s="41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15"/>
    </row>
    <row r="346" spans="1:16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15"/>
    </row>
    <row r="347" spans="1:16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15"/>
    </row>
    <row r="348" spans="1:16" x14ac:dyDescent="0.2">
      <c r="A348" s="40"/>
      <c r="B348" s="40"/>
      <c r="C348" s="40"/>
      <c r="D348" s="41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15"/>
    </row>
    <row r="349" spans="1:16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15"/>
    </row>
    <row r="350" spans="1:16" x14ac:dyDescent="0.2">
      <c r="A350" s="40"/>
      <c r="B350" s="40"/>
      <c r="C350" s="40"/>
      <c r="D350" s="41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15"/>
    </row>
    <row r="351" spans="1:16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15"/>
    </row>
    <row r="352" spans="1:16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15"/>
    </row>
    <row r="353" spans="1:16" x14ac:dyDescent="0.2">
      <c r="A353" s="40"/>
      <c r="B353" s="40"/>
      <c r="C353" s="40"/>
      <c r="D353" s="41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15"/>
    </row>
    <row r="354" spans="1:16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15"/>
    </row>
    <row r="355" spans="1:16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15"/>
    </row>
    <row r="356" spans="1:16" x14ac:dyDescent="0.2">
      <c r="A356" s="40"/>
      <c r="B356" s="40"/>
      <c r="C356" s="40"/>
      <c r="D356" s="41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15"/>
    </row>
    <row r="357" spans="1:16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15"/>
    </row>
    <row r="358" spans="1:16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15"/>
    </row>
    <row r="359" spans="1:16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15"/>
    </row>
    <row r="360" spans="1:16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15"/>
    </row>
    <row r="361" spans="1:16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15"/>
    </row>
    <row r="362" spans="1:16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15"/>
    </row>
    <row r="363" spans="1:16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15"/>
    </row>
    <row r="364" spans="1:16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15"/>
    </row>
    <row r="365" spans="1:16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15"/>
    </row>
    <row r="366" spans="1:16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15"/>
    </row>
    <row r="367" spans="1:16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15"/>
    </row>
    <row r="368" spans="1:16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15"/>
    </row>
    <row r="369" spans="1:16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15"/>
    </row>
    <row r="370" spans="1:16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15"/>
    </row>
    <row r="371" spans="1:16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15"/>
    </row>
    <row r="372" spans="1:16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15"/>
    </row>
    <row r="373" spans="1:16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15"/>
    </row>
    <row r="374" spans="1:16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15"/>
    </row>
    <row r="375" spans="1:16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15"/>
    </row>
    <row r="376" spans="1:16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15"/>
    </row>
    <row r="377" spans="1:16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15"/>
    </row>
    <row r="378" spans="1:16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15"/>
    </row>
    <row r="379" spans="1:16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15"/>
    </row>
    <row r="380" spans="1:16" x14ac:dyDescent="0.2">
      <c r="A380" s="40"/>
      <c r="B380" s="40"/>
      <c r="C380" s="40"/>
      <c r="D380" s="41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15"/>
    </row>
    <row r="381" spans="1:16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15"/>
    </row>
    <row r="382" spans="1:16" x14ac:dyDescent="0.2">
      <c r="A382" s="40"/>
      <c r="B382" s="40"/>
      <c r="C382" s="40"/>
      <c r="D382" s="41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15"/>
    </row>
    <row r="383" spans="1:16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15"/>
    </row>
    <row r="384" spans="1:16" x14ac:dyDescent="0.2">
      <c r="A384" s="40"/>
      <c r="B384" s="40"/>
      <c r="C384" s="40"/>
      <c r="D384" s="41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15"/>
    </row>
    <row r="385" spans="1:16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15"/>
    </row>
    <row r="386" spans="1:16" x14ac:dyDescent="0.2">
      <c r="A386" s="40"/>
      <c r="B386" s="40"/>
      <c r="C386" s="40"/>
      <c r="D386" s="41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15"/>
    </row>
    <row r="387" spans="1:16" x14ac:dyDescent="0.2">
      <c r="A387" s="40"/>
      <c r="B387" s="40"/>
      <c r="C387" s="40"/>
      <c r="D387" s="41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15"/>
    </row>
    <row r="388" spans="1:16" x14ac:dyDescent="0.2">
      <c r="A388" s="40"/>
      <c r="B388" s="40"/>
      <c r="C388" s="40"/>
      <c r="D388" s="41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15"/>
    </row>
    <row r="389" spans="1:16" x14ac:dyDescent="0.2">
      <c r="A389" s="40"/>
      <c r="B389" s="40"/>
      <c r="C389" s="40"/>
      <c r="D389" s="41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15"/>
    </row>
    <row r="390" spans="1:16" x14ac:dyDescent="0.2">
      <c r="A390" s="40"/>
      <c r="B390" s="40"/>
      <c r="C390" s="40"/>
      <c r="D390" s="41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15"/>
    </row>
    <row r="391" spans="1:16" x14ac:dyDescent="0.2">
      <c r="A391" s="40"/>
      <c r="B391" s="40"/>
      <c r="C391" s="40"/>
      <c r="D391" s="41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15"/>
    </row>
    <row r="392" spans="1:16" x14ac:dyDescent="0.2">
      <c r="A392" s="40"/>
      <c r="B392" s="40"/>
      <c r="C392" s="40"/>
      <c r="D392" s="41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15"/>
    </row>
    <row r="393" spans="1:16" x14ac:dyDescent="0.2">
      <c r="A393" s="40"/>
      <c r="B393" s="40"/>
      <c r="C393" s="40"/>
      <c r="D393" s="41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15"/>
    </row>
    <row r="394" spans="1:16" x14ac:dyDescent="0.2">
      <c r="A394" s="40"/>
      <c r="B394" s="40"/>
      <c r="C394" s="40"/>
      <c r="D394" s="41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15"/>
    </row>
    <row r="395" spans="1:16" x14ac:dyDescent="0.2">
      <c r="A395" s="40"/>
      <c r="B395" s="41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15"/>
    </row>
    <row r="396" spans="1:16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15"/>
    </row>
    <row r="397" spans="1:16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15"/>
    </row>
    <row r="398" spans="1:16" x14ac:dyDescent="0.2">
      <c r="A398" s="40"/>
      <c r="B398" s="40"/>
      <c r="C398" s="40"/>
      <c r="D398" s="41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15"/>
    </row>
    <row r="399" spans="1:16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15"/>
    </row>
    <row r="400" spans="1:16" x14ac:dyDescent="0.2">
      <c r="A400" s="40"/>
      <c r="B400" s="40"/>
      <c r="C400" s="40"/>
      <c r="D400" s="41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15"/>
    </row>
    <row r="401" spans="1:16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15"/>
    </row>
    <row r="402" spans="1:16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15"/>
    </row>
    <row r="403" spans="1:16" x14ac:dyDescent="0.2">
      <c r="A403" s="40"/>
      <c r="B403" s="15"/>
      <c r="C403" s="43"/>
      <c r="D403" s="41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15"/>
    </row>
    <row r="404" spans="1:16" x14ac:dyDescent="0.2">
      <c r="A404" s="40"/>
      <c r="B404" s="15"/>
      <c r="C404" s="43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15"/>
    </row>
    <row r="405" spans="1:16" x14ac:dyDescent="0.2">
      <c r="A405" s="40"/>
      <c r="B405" s="15"/>
      <c r="C405" s="43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15"/>
    </row>
    <row r="406" spans="1:16" x14ac:dyDescent="0.2">
      <c r="A406" s="40"/>
      <c r="B406" s="15"/>
      <c r="C406" s="43"/>
      <c r="D406" s="41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15"/>
    </row>
    <row r="407" spans="1:16" x14ac:dyDescent="0.2">
      <c r="A407" s="40"/>
      <c r="B407" s="15"/>
      <c r="C407" s="43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15"/>
    </row>
    <row r="408" spans="1:16" x14ac:dyDescent="0.2">
      <c r="A408" s="40"/>
      <c r="B408" s="15"/>
      <c r="C408" s="43"/>
      <c r="D408" s="41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15"/>
    </row>
    <row r="409" spans="1:16" x14ac:dyDescent="0.2">
      <c r="A409" s="40"/>
      <c r="B409" s="15"/>
      <c r="C409" s="43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15"/>
    </row>
    <row r="410" spans="1:16" x14ac:dyDescent="0.2">
      <c r="A410" s="40"/>
      <c r="B410" s="15"/>
      <c r="C410" s="43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15"/>
    </row>
    <row r="411" spans="1:16" x14ac:dyDescent="0.2">
      <c r="A411" s="40"/>
      <c r="B411" s="41"/>
      <c r="C411" s="40"/>
      <c r="D411" s="41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15"/>
    </row>
    <row r="412" spans="1:16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15"/>
    </row>
    <row r="413" spans="1:16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15"/>
    </row>
    <row r="414" spans="1:16" x14ac:dyDescent="0.2">
      <c r="A414" s="40"/>
      <c r="B414" s="41"/>
      <c r="C414" s="40"/>
      <c r="D414" s="41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15"/>
    </row>
    <row r="415" spans="1:16" x14ac:dyDescent="0.2">
      <c r="A415" s="40"/>
      <c r="B415" s="41"/>
      <c r="C415" s="40"/>
      <c r="D415" s="41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15"/>
    </row>
    <row r="416" spans="1:16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15"/>
    </row>
    <row r="417" spans="1:16" x14ac:dyDescent="0.2">
      <c r="A417" s="40"/>
      <c r="B417" s="41"/>
      <c r="C417" s="40"/>
      <c r="D417" s="41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15"/>
    </row>
    <row r="418" spans="1:16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15"/>
    </row>
    <row r="419" spans="1:16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15"/>
    </row>
    <row r="420" spans="1:16" x14ac:dyDescent="0.2">
      <c r="A420" s="40"/>
      <c r="B420" s="41"/>
      <c r="C420" s="40"/>
      <c r="D420" s="41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15"/>
    </row>
    <row r="421" spans="1:16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15"/>
    </row>
    <row r="422" spans="1:16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15"/>
    </row>
    <row r="423" spans="1:16" x14ac:dyDescent="0.2">
      <c r="A423" s="40"/>
      <c r="B423" s="41"/>
      <c r="C423" s="40"/>
      <c r="D423" s="41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15"/>
    </row>
    <row r="424" spans="1:16" x14ac:dyDescent="0.2">
      <c r="A424" s="43"/>
      <c r="B424" s="15"/>
      <c r="C424" s="43"/>
      <c r="D424" s="15"/>
      <c r="E424" s="15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15"/>
    </row>
    <row r="425" spans="1:16" x14ac:dyDescent="0.2">
      <c r="A425" s="43"/>
      <c r="B425" s="15"/>
      <c r="C425" s="43"/>
      <c r="D425" s="15"/>
      <c r="E425" s="15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15"/>
    </row>
    <row r="426" spans="1:16" x14ac:dyDescent="0.2">
      <c r="A426" s="43"/>
      <c r="B426" s="15"/>
      <c r="C426" s="43"/>
      <c r="D426" s="15"/>
      <c r="E426" s="15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15"/>
    </row>
    <row r="427" spans="1:16" x14ac:dyDescent="0.2">
      <c r="A427" s="43"/>
      <c r="B427" s="15"/>
      <c r="C427" s="43"/>
      <c r="D427" s="15"/>
      <c r="E427" s="15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15"/>
    </row>
    <row r="428" spans="1:16" x14ac:dyDescent="0.2">
      <c r="A428" s="43"/>
      <c r="B428" s="15"/>
      <c r="C428" s="43"/>
      <c r="D428" s="15"/>
      <c r="E428" s="15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15"/>
    </row>
    <row r="429" spans="1:16" x14ac:dyDescent="0.2">
      <c r="A429" s="43"/>
      <c r="B429" s="15"/>
      <c r="C429" s="43"/>
      <c r="D429" s="15"/>
      <c r="E429" s="15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15"/>
    </row>
    <row r="430" spans="1:16" x14ac:dyDescent="0.2">
      <c r="A430" s="43"/>
      <c r="B430" s="15"/>
      <c r="C430" s="43"/>
      <c r="D430" s="15"/>
      <c r="E430" s="15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15"/>
    </row>
    <row r="431" spans="1:16" x14ac:dyDescent="0.2">
      <c r="A431" s="43"/>
      <c r="B431" s="15"/>
      <c r="C431" s="43"/>
      <c r="D431" s="15"/>
      <c r="E431" s="15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15"/>
    </row>
    <row r="432" spans="1:16" x14ac:dyDescent="0.2">
      <c r="A432" s="43"/>
      <c r="B432" s="15"/>
      <c r="C432" s="43"/>
      <c r="D432" s="15"/>
      <c r="E432" s="15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15"/>
    </row>
    <row r="433" spans="1:16" x14ac:dyDescent="0.2">
      <c r="A433" s="43"/>
      <c r="B433" s="15"/>
      <c r="C433" s="43"/>
      <c r="D433" s="15"/>
      <c r="E433" s="15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15"/>
    </row>
    <row r="434" spans="1:16" x14ac:dyDescent="0.2">
      <c r="A434" s="43"/>
      <c r="B434" s="15"/>
      <c r="C434" s="43"/>
      <c r="D434" s="15"/>
      <c r="E434" s="15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15"/>
    </row>
    <row r="435" spans="1:16" x14ac:dyDescent="0.2">
      <c r="A435" s="43"/>
      <c r="B435" s="15"/>
      <c r="C435" s="43"/>
      <c r="D435" s="15"/>
      <c r="E435" s="15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15"/>
    </row>
    <row r="436" spans="1:16" x14ac:dyDescent="0.2">
      <c r="A436" s="43"/>
      <c r="B436" s="15"/>
      <c r="C436" s="43"/>
      <c r="D436" s="15"/>
      <c r="E436" s="15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15"/>
    </row>
    <row r="437" spans="1:16" x14ac:dyDescent="0.2">
      <c r="A437" s="43"/>
      <c r="B437" s="15"/>
      <c r="C437" s="43"/>
      <c r="D437" s="15"/>
      <c r="E437" s="15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15"/>
    </row>
    <row r="438" spans="1:16" x14ac:dyDescent="0.2">
      <c r="A438" s="43"/>
      <c r="B438" s="15"/>
      <c r="C438" s="43"/>
      <c r="D438" s="15"/>
      <c r="E438" s="15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15"/>
    </row>
    <row r="439" spans="1:16" x14ac:dyDescent="0.2">
      <c r="A439" s="43"/>
      <c r="B439" s="15"/>
      <c r="C439" s="43"/>
      <c r="D439" s="15"/>
      <c r="E439" s="15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15"/>
    </row>
    <row r="440" spans="1:16" x14ac:dyDescent="0.2">
      <c r="A440" s="43"/>
      <c r="B440" s="15"/>
      <c r="C440" s="43"/>
      <c r="D440" s="15"/>
      <c r="E440" s="15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15"/>
    </row>
    <row r="441" spans="1:16" x14ac:dyDescent="0.2">
      <c r="A441" s="43"/>
      <c r="B441" s="15"/>
      <c r="C441" s="43"/>
      <c r="D441" s="15"/>
      <c r="E441" s="15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15"/>
    </row>
    <row r="442" spans="1:16" x14ac:dyDescent="0.2">
      <c r="A442" s="43"/>
      <c r="B442" s="15"/>
      <c r="C442" s="43"/>
      <c r="D442" s="15"/>
      <c r="E442" s="15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15"/>
    </row>
    <row r="443" spans="1:16" x14ac:dyDescent="0.2">
      <c r="A443" s="43"/>
      <c r="B443" s="15"/>
      <c r="C443" s="43"/>
      <c r="D443" s="15"/>
      <c r="E443" s="15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15"/>
    </row>
    <row r="444" spans="1:16" x14ac:dyDescent="0.2">
      <c r="A444" s="43"/>
      <c r="B444" s="15"/>
      <c r="C444" s="43"/>
      <c r="D444" s="15"/>
      <c r="E444" s="15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15"/>
    </row>
    <row r="445" spans="1:16" x14ac:dyDescent="0.2">
      <c r="A445" s="43"/>
      <c r="B445" s="15"/>
      <c r="C445" s="43"/>
      <c r="D445" s="15"/>
      <c r="E445" s="15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15"/>
    </row>
    <row r="446" spans="1:16" x14ac:dyDescent="0.2">
      <c r="A446" s="43"/>
      <c r="B446" s="15"/>
      <c r="C446" s="43"/>
      <c r="D446" s="15"/>
      <c r="E446" s="15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15"/>
    </row>
    <row r="447" spans="1:16" x14ac:dyDescent="0.2">
      <c r="A447" s="43"/>
      <c r="B447" s="15"/>
      <c r="C447" s="43"/>
      <c r="D447" s="15"/>
      <c r="E447" s="15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15"/>
    </row>
    <row r="448" spans="1:16" x14ac:dyDescent="0.2">
      <c r="A448" s="43"/>
      <c r="B448" s="15"/>
      <c r="C448" s="43"/>
      <c r="D448" s="15"/>
      <c r="E448" s="15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15"/>
    </row>
    <row r="449" spans="1:16" x14ac:dyDescent="0.2">
      <c r="A449" s="43"/>
      <c r="B449" s="15"/>
      <c r="C449" s="43"/>
      <c r="D449" s="15"/>
      <c r="E449" s="15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15"/>
    </row>
    <row r="450" spans="1:16" x14ac:dyDescent="0.2">
      <c r="A450" s="43"/>
      <c r="B450" s="15"/>
      <c r="C450" s="43"/>
      <c r="D450" s="15"/>
      <c r="E450" s="15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15"/>
    </row>
    <row r="451" spans="1:16" x14ac:dyDescent="0.2">
      <c r="A451" s="43"/>
      <c r="B451" s="15"/>
      <c r="C451" s="43"/>
      <c r="D451" s="15"/>
      <c r="E451" s="15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15"/>
    </row>
    <row r="452" spans="1:16" x14ac:dyDescent="0.2">
      <c r="A452" s="43"/>
      <c r="B452" s="15"/>
      <c r="C452" s="43"/>
      <c r="D452" s="15"/>
      <c r="E452" s="15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15"/>
    </row>
    <row r="453" spans="1:16" x14ac:dyDescent="0.2">
      <c r="A453" s="43"/>
      <c r="B453" s="15"/>
      <c r="C453" s="43"/>
      <c r="D453" s="15"/>
      <c r="E453" s="15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15"/>
    </row>
    <row r="454" spans="1:16" x14ac:dyDescent="0.2">
      <c r="A454" s="43"/>
      <c r="B454" s="15"/>
      <c r="C454" s="43"/>
      <c r="D454" s="15"/>
      <c r="E454" s="15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15"/>
    </row>
    <row r="455" spans="1:16" x14ac:dyDescent="0.2">
      <c r="A455" s="43"/>
      <c r="B455" s="15"/>
      <c r="C455" s="43"/>
      <c r="D455" s="15"/>
      <c r="E455" s="15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15"/>
    </row>
    <row r="456" spans="1:16" x14ac:dyDescent="0.2">
      <c r="A456" s="43"/>
      <c r="B456" s="15"/>
      <c r="C456" s="43"/>
      <c r="D456" s="15"/>
      <c r="E456" s="15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15"/>
    </row>
    <row r="457" spans="1:16" x14ac:dyDescent="0.2">
      <c r="A457" s="43"/>
      <c r="B457" s="15"/>
      <c r="C457" s="43"/>
      <c r="D457" s="15"/>
      <c r="E457" s="15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15"/>
    </row>
    <row r="458" spans="1:16" x14ac:dyDescent="0.2">
      <c r="A458" s="43"/>
      <c r="B458" s="15"/>
      <c r="C458" s="43"/>
      <c r="D458" s="15"/>
      <c r="E458" s="15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15"/>
    </row>
    <row r="459" spans="1:16" x14ac:dyDescent="0.2">
      <c r="A459" s="43"/>
      <c r="B459" s="15"/>
      <c r="C459" s="43"/>
      <c r="D459" s="15"/>
      <c r="E459" s="15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15"/>
    </row>
    <row r="460" spans="1:16" x14ac:dyDescent="0.2">
      <c r="A460" s="43"/>
      <c r="B460" s="15"/>
      <c r="C460" s="43"/>
      <c r="D460" s="15"/>
      <c r="E460" s="15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15"/>
    </row>
    <row r="461" spans="1:16" x14ac:dyDescent="0.2">
      <c r="A461" s="43"/>
      <c r="B461" s="15"/>
      <c r="C461" s="43"/>
      <c r="D461" s="15"/>
      <c r="E461" s="15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15"/>
    </row>
    <row r="462" spans="1:16" x14ac:dyDescent="0.2">
      <c r="A462" s="43"/>
      <c r="B462" s="15"/>
      <c r="C462" s="43"/>
      <c r="D462" s="15"/>
      <c r="E462" s="15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15"/>
    </row>
    <row r="463" spans="1:16" x14ac:dyDescent="0.2">
      <c r="A463" s="43"/>
      <c r="B463" s="15"/>
      <c r="C463" s="43"/>
      <c r="D463" s="15"/>
      <c r="E463" s="15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15"/>
    </row>
    <row r="464" spans="1:16" x14ac:dyDescent="0.2">
      <c r="A464" s="43"/>
      <c r="B464" s="15"/>
      <c r="C464" s="43"/>
      <c r="D464" s="15"/>
      <c r="E464" s="15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15"/>
    </row>
    <row r="465" spans="1:16" x14ac:dyDescent="0.2">
      <c r="A465" s="43"/>
      <c r="B465" s="15"/>
      <c r="C465" s="43"/>
      <c r="D465" s="15"/>
      <c r="E465" s="15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15"/>
    </row>
    <row r="466" spans="1:16" x14ac:dyDescent="0.2">
      <c r="A466" s="43"/>
      <c r="B466" s="15"/>
      <c r="C466" s="43"/>
      <c r="D466" s="15"/>
      <c r="E466" s="15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15"/>
    </row>
    <row r="467" spans="1:16" x14ac:dyDescent="0.2">
      <c r="A467" s="43"/>
      <c r="B467" s="15"/>
      <c r="C467" s="43"/>
      <c r="D467" s="15"/>
      <c r="E467" s="15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15"/>
    </row>
    <row r="468" spans="1:16" x14ac:dyDescent="0.2">
      <c r="A468" s="43"/>
      <c r="B468" s="15"/>
      <c r="C468" s="43"/>
      <c r="D468" s="15"/>
      <c r="E468" s="15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15"/>
    </row>
    <row r="469" spans="1:16" x14ac:dyDescent="0.2">
      <c r="A469" s="43"/>
      <c r="B469" s="15"/>
      <c r="C469" s="43"/>
      <c r="D469" s="15"/>
      <c r="E469" s="15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15"/>
    </row>
    <row r="470" spans="1:16" x14ac:dyDescent="0.2">
      <c r="A470" s="43"/>
      <c r="B470" s="15"/>
      <c r="C470" s="43"/>
      <c r="D470" s="15"/>
      <c r="E470" s="15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15"/>
    </row>
    <row r="471" spans="1:16" x14ac:dyDescent="0.2">
      <c r="A471" s="43"/>
      <c r="B471" s="15"/>
      <c r="C471" s="43"/>
      <c r="D471" s="15"/>
      <c r="E471" s="15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15"/>
    </row>
    <row r="472" spans="1:16" x14ac:dyDescent="0.2">
      <c r="A472" s="43"/>
      <c r="B472" s="15"/>
      <c r="C472" s="43"/>
      <c r="D472" s="15"/>
      <c r="E472" s="15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15"/>
    </row>
    <row r="473" spans="1:16" x14ac:dyDescent="0.2">
      <c r="A473" s="43"/>
      <c r="B473" s="15"/>
      <c r="C473" s="43"/>
      <c r="D473" s="15"/>
      <c r="E473" s="15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15"/>
    </row>
    <row r="474" spans="1:16" x14ac:dyDescent="0.2">
      <c r="A474" s="43"/>
      <c r="B474" s="15"/>
      <c r="C474" s="43"/>
      <c r="D474" s="15"/>
      <c r="E474" s="15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15"/>
    </row>
    <row r="475" spans="1:16" x14ac:dyDescent="0.2">
      <c r="A475" s="43"/>
      <c r="B475" s="15"/>
      <c r="C475" s="43"/>
      <c r="D475" s="15"/>
      <c r="E475" s="15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15"/>
    </row>
    <row r="476" spans="1:16" x14ac:dyDescent="0.2">
      <c r="A476" s="43"/>
      <c r="B476" s="15"/>
      <c r="C476" s="43"/>
      <c r="D476" s="15"/>
      <c r="E476" s="15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15"/>
    </row>
    <row r="477" spans="1:16" x14ac:dyDescent="0.2">
      <c r="A477" s="43"/>
      <c r="B477" s="15"/>
      <c r="C477" s="43"/>
      <c r="D477" s="15"/>
      <c r="E477" s="15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15"/>
    </row>
    <row r="478" spans="1:16" x14ac:dyDescent="0.2">
      <c r="A478" s="43"/>
      <c r="B478" s="15"/>
      <c r="C478" s="43"/>
      <c r="D478" s="15"/>
      <c r="E478" s="15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15"/>
    </row>
    <row r="479" spans="1:16" x14ac:dyDescent="0.2">
      <c r="A479" s="43"/>
      <c r="B479" s="15"/>
      <c r="C479" s="43"/>
      <c r="D479" s="15"/>
      <c r="E479" s="15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15"/>
    </row>
    <row r="480" spans="1:16" x14ac:dyDescent="0.2">
      <c r="A480" s="43"/>
      <c r="B480" s="15"/>
      <c r="C480" s="43"/>
      <c r="D480" s="15"/>
      <c r="E480" s="15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15"/>
    </row>
    <row r="481" spans="1:16" x14ac:dyDescent="0.2">
      <c r="A481" s="43"/>
      <c r="B481" s="15"/>
      <c r="C481" s="43"/>
      <c r="D481" s="15"/>
      <c r="E481" s="15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15"/>
    </row>
    <row r="482" spans="1:16" x14ac:dyDescent="0.2">
      <c r="A482" s="43"/>
      <c r="B482" s="15"/>
      <c r="C482" s="43"/>
      <c r="D482" s="15"/>
      <c r="E482" s="15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15"/>
    </row>
    <row r="483" spans="1:16" x14ac:dyDescent="0.2">
      <c r="A483" s="43"/>
      <c r="B483" s="15"/>
      <c r="C483" s="43"/>
      <c r="D483" s="15"/>
      <c r="E483" s="15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15"/>
    </row>
    <row r="484" spans="1:16" x14ac:dyDescent="0.2">
      <c r="A484" s="43"/>
      <c r="B484" s="15"/>
      <c r="C484" s="43"/>
      <c r="D484" s="15"/>
      <c r="E484" s="15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15"/>
    </row>
    <row r="485" spans="1:16" x14ac:dyDescent="0.2">
      <c r="A485" s="43"/>
      <c r="B485" s="15"/>
      <c r="C485" s="43"/>
      <c r="D485" s="15"/>
      <c r="E485" s="15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15"/>
    </row>
    <row r="486" spans="1:16" x14ac:dyDescent="0.2">
      <c r="A486" s="43"/>
      <c r="B486" s="15"/>
      <c r="C486" s="43"/>
      <c r="D486" s="15"/>
      <c r="E486" s="15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15"/>
    </row>
    <row r="487" spans="1:16" x14ac:dyDescent="0.2">
      <c r="A487" s="43"/>
      <c r="B487" s="15"/>
      <c r="C487" s="43"/>
      <c r="D487" s="15"/>
      <c r="E487" s="15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15"/>
    </row>
    <row r="488" spans="1:16" x14ac:dyDescent="0.2">
      <c r="A488" s="43"/>
      <c r="B488" s="15"/>
      <c r="C488" s="43"/>
      <c r="D488" s="15"/>
      <c r="E488" s="15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15"/>
    </row>
    <row r="489" spans="1:16" x14ac:dyDescent="0.2">
      <c r="A489" s="43"/>
      <c r="B489" s="15"/>
      <c r="C489" s="43"/>
      <c r="D489" s="15"/>
      <c r="E489" s="15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15"/>
    </row>
    <row r="490" spans="1:16" x14ac:dyDescent="0.2">
      <c r="A490" s="43"/>
      <c r="B490" s="15"/>
      <c r="C490" s="43"/>
      <c r="D490" s="15"/>
      <c r="E490" s="15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15"/>
    </row>
    <row r="491" spans="1:16" x14ac:dyDescent="0.2">
      <c r="A491" s="43"/>
      <c r="B491" s="15"/>
      <c r="C491" s="43"/>
      <c r="D491" s="15"/>
      <c r="E491" s="15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15"/>
    </row>
    <row r="492" spans="1:16" x14ac:dyDescent="0.2">
      <c r="A492" s="43"/>
      <c r="B492" s="15"/>
      <c r="C492" s="43"/>
      <c r="D492" s="15"/>
      <c r="E492" s="15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15"/>
    </row>
    <row r="493" spans="1:16" x14ac:dyDescent="0.2">
      <c r="A493" s="43"/>
      <c r="B493" s="15"/>
      <c r="C493" s="43"/>
      <c r="D493" s="15"/>
      <c r="E493" s="15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15"/>
    </row>
    <row r="494" spans="1:16" x14ac:dyDescent="0.2">
      <c r="A494" s="43"/>
      <c r="B494" s="15"/>
      <c r="C494" s="43"/>
      <c r="D494" s="15"/>
      <c r="E494" s="15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15"/>
    </row>
    <row r="495" spans="1:16" x14ac:dyDescent="0.2">
      <c r="A495" s="43"/>
      <c r="B495" s="15"/>
      <c r="C495" s="43"/>
      <c r="D495" s="15"/>
      <c r="E495" s="15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15"/>
    </row>
    <row r="496" spans="1:16" x14ac:dyDescent="0.2">
      <c r="A496" s="43"/>
      <c r="B496" s="15"/>
      <c r="C496" s="43"/>
      <c r="D496" s="15"/>
      <c r="E496" s="15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15"/>
    </row>
    <row r="497" spans="1:16" x14ac:dyDescent="0.2">
      <c r="A497" s="43"/>
      <c r="B497" s="15"/>
      <c r="C497" s="43"/>
      <c r="D497" s="15"/>
      <c r="E497" s="15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15"/>
    </row>
    <row r="498" spans="1:16" x14ac:dyDescent="0.2">
      <c r="A498" s="43"/>
      <c r="B498" s="15"/>
      <c r="C498" s="43"/>
      <c r="D498" s="15"/>
      <c r="E498" s="15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15"/>
    </row>
    <row r="499" spans="1:16" x14ac:dyDescent="0.2">
      <c r="A499" s="43"/>
      <c r="B499" s="15"/>
      <c r="C499" s="43"/>
      <c r="D499" s="15"/>
      <c r="E499" s="15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15"/>
    </row>
    <row r="500" spans="1:16" x14ac:dyDescent="0.2">
      <c r="A500" s="43"/>
      <c r="B500" s="15"/>
      <c r="C500" s="43"/>
      <c r="D500" s="15"/>
      <c r="E500" s="15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15"/>
    </row>
    <row r="501" spans="1:16" x14ac:dyDescent="0.2">
      <c r="A501" s="43"/>
      <c r="B501" s="15"/>
      <c r="C501" s="43"/>
      <c r="D501" s="15"/>
      <c r="E501" s="15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15"/>
    </row>
    <row r="502" spans="1:16" x14ac:dyDescent="0.2">
      <c r="A502" s="43"/>
      <c r="B502" s="15"/>
      <c r="C502" s="43"/>
      <c r="D502" s="15"/>
      <c r="E502" s="15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15"/>
    </row>
    <row r="503" spans="1:16" x14ac:dyDescent="0.2">
      <c r="A503" s="43"/>
      <c r="B503" s="15"/>
      <c r="C503" s="43"/>
      <c r="D503" s="15"/>
      <c r="E503" s="15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15"/>
    </row>
    <row r="504" spans="1:16" x14ac:dyDescent="0.2">
      <c r="A504" s="43"/>
      <c r="B504" s="15"/>
      <c r="C504" s="43"/>
      <c r="D504" s="15"/>
      <c r="E504" s="15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15"/>
    </row>
    <row r="505" spans="1:16" x14ac:dyDescent="0.2">
      <c r="A505" s="43"/>
      <c r="B505" s="15"/>
      <c r="C505" s="43"/>
      <c r="D505" s="15"/>
      <c r="E505" s="15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15"/>
    </row>
    <row r="506" spans="1:16" x14ac:dyDescent="0.2">
      <c r="A506" s="43"/>
      <c r="B506" s="15"/>
      <c r="C506" s="43"/>
      <c r="D506" s="15"/>
      <c r="E506" s="15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15"/>
    </row>
    <row r="507" spans="1:16" x14ac:dyDescent="0.2">
      <c r="A507" s="43"/>
      <c r="B507" s="15"/>
      <c r="C507" s="43"/>
      <c r="D507" s="15"/>
      <c r="E507" s="15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15"/>
    </row>
    <row r="508" spans="1:16" x14ac:dyDescent="0.2">
      <c r="A508" s="43"/>
      <c r="B508" s="15"/>
      <c r="C508" s="43"/>
      <c r="D508" s="15"/>
      <c r="E508" s="15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15"/>
    </row>
    <row r="509" spans="1:16" x14ac:dyDescent="0.2">
      <c r="A509" s="43"/>
      <c r="B509" s="15"/>
      <c r="C509" s="43"/>
      <c r="D509" s="15"/>
      <c r="E509" s="15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15"/>
    </row>
    <row r="510" spans="1:16" x14ac:dyDescent="0.2">
      <c r="A510" s="43"/>
      <c r="B510" s="15"/>
      <c r="C510" s="43"/>
      <c r="D510" s="15"/>
      <c r="E510" s="15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15"/>
    </row>
    <row r="511" spans="1:16" x14ac:dyDescent="0.2">
      <c r="A511" s="43"/>
      <c r="B511" s="15"/>
      <c r="C511" s="43"/>
      <c r="D511" s="15"/>
      <c r="E511" s="15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15"/>
    </row>
    <row r="512" spans="1:16" x14ac:dyDescent="0.2">
      <c r="A512" s="43"/>
      <c r="B512" s="15"/>
      <c r="C512" s="43"/>
      <c r="D512" s="15"/>
      <c r="E512" s="15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15"/>
    </row>
    <row r="513" spans="1:16" x14ac:dyDescent="0.2">
      <c r="A513" s="43"/>
      <c r="B513" s="15"/>
      <c r="C513" s="43"/>
      <c r="D513" s="15"/>
      <c r="E513" s="15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15"/>
    </row>
    <row r="514" spans="1:16" x14ac:dyDescent="0.2">
      <c r="A514" s="43"/>
      <c r="B514" s="15"/>
      <c r="C514" s="43"/>
      <c r="D514" s="15"/>
      <c r="E514" s="15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15"/>
    </row>
    <row r="515" spans="1:16" x14ac:dyDescent="0.2">
      <c r="A515" s="43"/>
      <c r="B515" s="15"/>
      <c r="C515" s="43"/>
      <c r="D515" s="15"/>
      <c r="E515" s="15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15"/>
    </row>
  </sheetData>
  <sortState ref="B11:O54">
    <sortCondition descending="1" ref="O11:O54"/>
  </sortState>
  <mergeCells count="2">
    <mergeCell ref="A6:O6"/>
    <mergeCell ref="A7:O7"/>
  </mergeCells>
  <phoneticPr fontId="0" type="noConversion"/>
  <pageMargins left="0.47" right="0.27" top="0.3" bottom="0.67" header="0.2" footer="0.17"/>
  <pageSetup scale="75" orientation="portrait" horizontalDpi="4294967293" verticalDpi="4294967293" r:id="rId1"/>
  <headerFooter alignWithMargins="0">
    <oddFooter>&amp;L&amp;"Arial,Bold"Prepared by: Robert WALKER&amp;C&amp;D&amp;RPage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3.11</dc:creator>
  <cp:lastModifiedBy>lynn williamson</cp:lastModifiedBy>
  <cp:revision/>
  <dcterms:created xsi:type="dcterms:W3CDTF">1999-02-02T20:47:24Z</dcterms:created>
  <dcterms:modified xsi:type="dcterms:W3CDTF">2017-04-02T23:28:22Z</dcterms:modified>
</cp:coreProperties>
</file>